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J:\2019年度大会関連\ジュニア選手権\"/>
    </mc:Choice>
  </mc:AlternateContent>
  <xr:revisionPtr revIDLastSave="0" documentId="13_ncr:1_{A9609696-090B-443D-858A-B217EF2F8D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令和1年11月" sheetId="78" r:id="rId1"/>
    <sheet name="令和1年10月" sheetId="77" r:id="rId2"/>
    <sheet name="令和1年9月" sheetId="61" r:id="rId3"/>
    <sheet name="令和1年9月 (2)" sheetId="76" r:id="rId4"/>
    <sheet name="令和1年9月 (変更前)" sheetId="75" r:id="rId5"/>
    <sheet name="30年11月17・23・25日12月2日" sheetId="74" r:id="rId6"/>
    <sheet name="30年11月4日" sheetId="72" r:id="rId7"/>
    <sheet name="30年10月27・28日" sheetId="71" r:id="rId8"/>
    <sheet name="30年10月20日" sheetId="70" r:id="rId9"/>
    <sheet name="30年10月14日" sheetId="69" r:id="rId10"/>
    <sheet name="30年10月6・7・8日" sheetId="68" r:id="rId11"/>
    <sheet name="30年9月22・23・24日" sheetId="67" r:id="rId12"/>
    <sheet name="30年9月15・16・17日" sheetId="65" r:id="rId13"/>
  </sheets>
  <definedNames>
    <definedName name="_xlnm.Print_Area" localSheetId="9">'30年10月14日'!$A$1:$BX$15</definedName>
    <definedName name="_xlnm.Print_Area" localSheetId="8">'30年10月20日'!$A$1:$BX$13</definedName>
    <definedName name="_xlnm.Print_Area" localSheetId="7">'30年10月27・28日'!$A$1:$BX$19</definedName>
    <definedName name="_xlnm.Print_Area" localSheetId="10">'30年10月6・7・8日'!$A$1:$BX$22</definedName>
    <definedName name="_xlnm.Print_Area" localSheetId="5">'30年11月17・23・25日12月2日'!$A$1:$BX$21</definedName>
    <definedName name="_xlnm.Print_Area" localSheetId="6">'30年11月4日'!$A$1:$BX$9</definedName>
    <definedName name="_xlnm.Print_Area" localSheetId="12">'30年9月15・16・17日'!$A$1:$BX$31</definedName>
    <definedName name="_xlnm.Print_Area" localSheetId="11">'30年9月22・23・24日'!$A$1:$BX$24</definedName>
    <definedName name="_xlnm.Print_Area" localSheetId="1">令和1年10月!$A$1:$BX$53</definedName>
    <definedName name="_xlnm.Print_Area" localSheetId="0">令和1年11月!$A$1:$BX$35</definedName>
    <definedName name="_xlnm.Print_Area" localSheetId="2">令和1年9月!$A$1:$BX$57</definedName>
    <definedName name="_xlnm.Print_Area" localSheetId="3">'令和1年9月 (2)'!$A$1:$BX$43</definedName>
    <definedName name="_xlnm.Print_Area" localSheetId="4">'令和1年9月 (変更前)'!$A$1:$BX$22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0" i="78" l="1"/>
  <c r="AZ30" i="78"/>
  <c r="AP30" i="78"/>
  <c r="AK30" i="78"/>
  <c r="BE26" i="78" l="1"/>
  <c r="AZ26" i="78"/>
  <c r="AP26" i="78"/>
  <c r="AK26" i="78"/>
  <c r="BE22" i="78" l="1"/>
  <c r="AZ22" i="78"/>
  <c r="AP22" i="78"/>
  <c r="AK22" i="78"/>
  <c r="BE11" i="78" l="1"/>
  <c r="AZ11" i="78"/>
  <c r="AP11" i="78"/>
  <c r="AK11" i="78"/>
  <c r="BE7" i="78" l="1"/>
  <c r="AZ7" i="78"/>
  <c r="AP7" i="78"/>
  <c r="AK7" i="78"/>
  <c r="AP52" i="77" l="1"/>
  <c r="AK52" i="77"/>
  <c r="BE52" i="77"/>
  <c r="AZ52" i="77"/>
  <c r="BE45" i="77" l="1"/>
  <c r="AZ45" i="77"/>
  <c r="AP45" i="77"/>
  <c r="AK45" i="77"/>
  <c r="AP31" i="77" l="1"/>
  <c r="AK31" i="77"/>
  <c r="BE31" i="77"/>
  <c r="AZ31" i="77"/>
  <c r="AP21" i="77"/>
  <c r="AA37" i="77"/>
  <c r="V37" i="77"/>
  <c r="L37" i="77"/>
  <c r="G37" i="77"/>
  <c r="AP27" i="77"/>
  <c r="AK27" i="77"/>
  <c r="AA27" i="77"/>
  <c r="V27" i="77"/>
  <c r="BT46" i="61" l="1"/>
  <c r="BO46" i="61"/>
  <c r="BE46" i="61"/>
  <c r="AZ46" i="61"/>
  <c r="AP46" i="61"/>
  <c r="AK46" i="61"/>
  <c r="AA46" i="61"/>
  <c r="V46" i="61"/>
  <c r="BE49" i="61"/>
  <c r="AZ49" i="61"/>
  <c r="AP49" i="61"/>
  <c r="AK49" i="61"/>
  <c r="BE52" i="61"/>
  <c r="AZ52" i="61"/>
  <c r="AP52" i="61"/>
  <c r="AK52" i="61"/>
  <c r="BE56" i="61"/>
  <c r="AZ56" i="61"/>
  <c r="AP56" i="61"/>
  <c r="AK56" i="61"/>
  <c r="AA56" i="61"/>
  <c r="V56" i="61"/>
  <c r="L56" i="61"/>
  <c r="G56" i="61"/>
  <c r="L25" i="61" l="1"/>
  <c r="G25" i="61"/>
  <c r="AP29" i="61"/>
  <c r="AK29" i="61"/>
  <c r="L29" i="61"/>
  <c r="G29" i="61"/>
  <c r="BE29" i="61"/>
  <c r="AZ29" i="61"/>
  <c r="AA29" i="61" l="1"/>
  <c r="V29" i="61"/>
  <c r="BE42" i="76"/>
  <c r="AZ42" i="76"/>
  <c r="AP42" i="76"/>
  <c r="AK42" i="76"/>
  <c r="AA42" i="76"/>
  <c r="V42" i="76"/>
  <c r="L42" i="76"/>
  <c r="G42" i="76"/>
  <c r="BE39" i="76"/>
  <c r="AZ39" i="76"/>
  <c r="AP39" i="76"/>
  <c r="AK39" i="76"/>
  <c r="AA39" i="76"/>
  <c r="V39" i="76"/>
  <c r="L39" i="76"/>
  <c r="G39" i="76"/>
  <c r="BE35" i="76"/>
  <c r="AZ35" i="76"/>
  <c r="AP35" i="76"/>
  <c r="AK35" i="76"/>
  <c r="BE32" i="76"/>
  <c r="AZ32" i="76"/>
  <c r="AP32" i="76"/>
  <c r="AK32" i="76"/>
  <c r="BE29" i="76"/>
  <c r="AZ29" i="76"/>
  <c r="AP29" i="76"/>
  <c r="AK29" i="76"/>
  <c r="AA29" i="76"/>
  <c r="V29" i="76"/>
  <c r="L29" i="76"/>
  <c r="G29" i="76"/>
  <c r="AP25" i="76"/>
  <c r="AK25" i="76"/>
  <c r="AA25" i="76"/>
  <c r="V25" i="76"/>
  <c r="L25" i="76"/>
  <c r="G25" i="76"/>
  <c r="AA21" i="76"/>
  <c r="V21" i="76"/>
  <c r="L21" i="76"/>
  <c r="G21" i="76"/>
  <c r="BE18" i="76"/>
  <c r="AZ18" i="76"/>
  <c r="AP18" i="76"/>
  <c r="AK18" i="76"/>
  <c r="AA18" i="76"/>
  <c r="V18" i="76"/>
  <c r="L18" i="76"/>
  <c r="G18" i="76"/>
  <c r="BE14" i="76"/>
  <c r="AZ14" i="76"/>
  <c r="AP14" i="76"/>
  <c r="AK14" i="76"/>
  <c r="AA14" i="76"/>
  <c r="V14" i="76"/>
  <c r="L14" i="76"/>
  <c r="G14" i="76"/>
  <c r="AA11" i="76"/>
  <c r="V11" i="76"/>
  <c r="L11" i="76"/>
  <c r="G11" i="76"/>
  <c r="BE7" i="76"/>
  <c r="AZ7" i="76"/>
  <c r="AP7" i="76"/>
  <c r="AK7" i="76"/>
  <c r="BE35" i="61" l="1"/>
  <c r="AZ35" i="61"/>
  <c r="AP35" i="61"/>
  <c r="AK35" i="61"/>
  <c r="BE42" i="61" l="1"/>
  <c r="AZ42" i="61"/>
  <c r="AP42" i="61"/>
  <c r="AK42" i="61"/>
  <c r="AA42" i="61"/>
  <c r="V42" i="61"/>
  <c r="L42" i="61"/>
  <c r="G42" i="61"/>
  <c r="BE39" i="61"/>
  <c r="AZ39" i="61"/>
  <c r="AP39" i="61"/>
  <c r="AK39" i="61"/>
  <c r="AA39" i="61"/>
  <c r="V39" i="61"/>
  <c r="L39" i="61"/>
  <c r="G39" i="61"/>
  <c r="AK32" i="61"/>
  <c r="AA25" i="61"/>
  <c r="V25" i="61"/>
  <c r="BE32" i="61"/>
  <c r="AZ32" i="61"/>
  <c r="AP32" i="61"/>
  <c r="L21" i="61" l="1"/>
  <c r="G21" i="61"/>
  <c r="G14" i="61" l="1"/>
  <c r="L14" i="61"/>
  <c r="V14" i="61"/>
  <c r="AA14" i="61"/>
  <c r="BE21" i="75" l="1"/>
  <c r="AZ21" i="75"/>
  <c r="AP21" i="75"/>
  <c r="AK21" i="75"/>
  <c r="AA21" i="75"/>
  <c r="V21" i="75"/>
  <c r="L21" i="75"/>
  <c r="G21" i="75"/>
  <c r="BE18" i="75"/>
  <c r="AZ18" i="75"/>
  <c r="AP18" i="75"/>
  <c r="AK18" i="75"/>
  <c r="AA18" i="75"/>
  <c r="V18" i="75"/>
  <c r="L18" i="75"/>
  <c r="G18" i="75"/>
  <c r="BE14" i="75"/>
  <c r="AZ14" i="75"/>
  <c r="AP14" i="75"/>
  <c r="AK14" i="75"/>
  <c r="AA14" i="75"/>
  <c r="V14" i="75"/>
  <c r="L14" i="75"/>
  <c r="G14" i="75"/>
  <c r="AA11" i="75"/>
  <c r="V11" i="75"/>
  <c r="L11" i="75"/>
  <c r="G11" i="75"/>
  <c r="BE7" i="75"/>
  <c r="AZ7" i="75"/>
  <c r="AP7" i="75"/>
  <c r="AK7" i="75"/>
  <c r="BE14" i="61" l="1"/>
  <c r="AZ14" i="61"/>
  <c r="AP14" i="61"/>
  <c r="AK14" i="61"/>
  <c r="BE18" i="61" l="1"/>
  <c r="AZ18" i="61"/>
  <c r="AP18" i="61"/>
  <c r="AK18" i="61"/>
  <c r="AA21" i="61"/>
  <c r="V21" i="61"/>
  <c r="AA18" i="61"/>
  <c r="V18" i="61"/>
  <c r="L18" i="61"/>
  <c r="G18" i="61"/>
  <c r="AK15" i="74" l="1"/>
  <c r="AP15" i="74"/>
  <c r="AZ15" i="74"/>
  <c r="BE15" i="74"/>
  <c r="AA11" i="74" l="1"/>
  <c r="V11" i="74"/>
  <c r="L11" i="74"/>
  <c r="G11" i="74"/>
  <c r="AA7" i="74" l="1"/>
  <c r="V7" i="74"/>
  <c r="L7" i="74"/>
  <c r="G7" i="74"/>
  <c r="AA7" i="72" l="1"/>
  <c r="V7" i="72"/>
  <c r="L7" i="72"/>
  <c r="G7" i="72"/>
  <c r="BE10" i="71" l="1"/>
  <c r="AZ10" i="71"/>
  <c r="AP10" i="71"/>
  <c r="AK10" i="71"/>
  <c r="BE7" i="71"/>
  <c r="AZ7" i="71"/>
  <c r="AP7" i="71"/>
  <c r="AK7" i="71"/>
  <c r="BE7" i="70" l="1"/>
  <c r="AZ7" i="70"/>
  <c r="AP7" i="70" l="1"/>
  <c r="AK7" i="70"/>
  <c r="AA10" i="69" l="1"/>
  <c r="V10" i="69"/>
  <c r="L10" i="69"/>
  <c r="G10" i="69"/>
  <c r="BE7" i="69"/>
  <c r="AZ7" i="69"/>
  <c r="AP7" i="69"/>
  <c r="AK7" i="69"/>
  <c r="BE21" i="68" l="1"/>
  <c r="AZ21" i="68"/>
  <c r="AP21" i="68"/>
  <c r="AK21" i="68"/>
  <c r="AA21" i="68"/>
  <c r="V21" i="68"/>
  <c r="L21" i="68"/>
  <c r="G21" i="68"/>
  <c r="BE18" i="68"/>
  <c r="AZ18" i="68"/>
  <c r="AP18" i="68"/>
  <c r="AK18" i="68"/>
  <c r="BE7" i="68"/>
  <c r="AZ7" i="68"/>
  <c r="AP7" i="68"/>
  <c r="AK7" i="68"/>
  <c r="BE18" i="67" l="1"/>
  <c r="AZ18" i="67"/>
  <c r="AP18" i="67"/>
  <c r="AK18" i="67"/>
  <c r="AA21" i="67"/>
  <c r="V21" i="67"/>
  <c r="L21" i="67"/>
  <c r="G21" i="67"/>
  <c r="AA11" i="67" l="1"/>
  <c r="V11" i="67"/>
  <c r="L11" i="67"/>
  <c r="G11" i="67"/>
  <c r="AA30" i="65" l="1"/>
  <c r="V30" i="65"/>
  <c r="L30" i="65"/>
  <c r="G30" i="65"/>
  <c r="BE27" i="65"/>
  <c r="AZ27" i="65"/>
  <c r="AP27" i="65"/>
  <c r="AK27" i="65"/>
  <c r="AA27" i="65"/>
  <c r="V27" i="65"/>
  <c r="BE24" i="65"/>
  <c r="AZ24" i="65"/>
  <c r="AP24" i="65"/>
  <c r="AK24" i="65"/>
  <c r="AA24" i="65"/>
  <c r="V24" i="65"/>
  <c r="L24" i="65"/>
  <c r="G24" i="65"/>
  <c r="AA20" i="65"/>
  <c r="V20" i="65"/>
  <c r="L20" i="65"/>
  <c r="G20" i="65"/>
  <c r="AP17" i="65"/>
  <c r="AK17" i="65"/>
  <c r="AA17" i="65"/>
  <c r="V17" i="65"/>
  <c r="BE14" i="65"/>
  <c r="AZ14" i="65"/>
  <c r="AP14" i="65"/>
  <c r="AK14" i="65"/>
  <c r="AA14" i="65"/>
  <c r="V14" i="65"/>
  <c r="AA10" i="65"/>
  <c r="V10" i="65"/>
  <c r="L10" i="65"/>
  <c r="G10" i="65"/>
  <c r="BE7" i="65"/>
  <c r="AZ7" i="65"/>
  <c r="AP7" i="65"/>
  <c r="AK7" i="65"/>
  <c r="AA11" i="61" l="1"/>
  <c r="V11" i="61"/>
  <c r="L11" i="61"/>
  <c r="G11" i="61"/>
  <c r="BE7" i="61" l="1"/>
  <c r="AZ7" i="61"/>
  <c r="AP7" i="61"/>
  <c r="AK7" i="61"/>
</calcChain>
</file>

<file path=xl/sharedStrings.xml><?xml version="1.0" encoding="utf-8"?>
<sst xmlns="http://schemas.openxmlformats.org/spreadsheetml/2006/main" count="3156" uniqueCount="388">
  <si>
    <t>：</t>
  </si>
  <si>
    <t>～</t>
  </si>
  <si>
    <t>月</t>
    <rPh sb="0" eb="1">
      <t>ツキ</t>
    </rPh>
    <phoneticPr fontId="2"/>
  </si>
  <si>
    <t>年</t>
    <rPh sb="0" eb="1">
      <t>ネン</t>
    </rPh>
    <phoneticPr fontId="2"/>
  </si>
  <si>
    <t>審判</t>
    <rPh sb="0" eb="2">
      <t>シンパン</t>
    </rPh>
    <phoneticPr fontId="2"/>
  </si>
  <si>
    <t>－</t>
    <phoneticPr fontId="2"/>
  </si>
  <si>
    <t>00</t>
    <phoneticPr fontId="2"/>
  </si>
  <si>
    <t>祝</t>
    <rPh sb="0" eb="1">
      <t>シュク</t>
    </rPh>
    <phoneticPr fontId="2"/>
  </si>
  <si>
    <t>Jr</t>
    <phoneticPr fontId="2"/>
  </si>
  <si>
    <t>30</t>
    <phoneticPr fontId="2"/>
  </si>
  <si>
    <t>荒田グランド</t>
    <rPh sb="0" eb="2">
      <t>アラタ</t>
    </rPh>
    <phoneticPr fontId="2"/>
  </si>
  <si>
    <t>球場名をクリック</t>
    <phoneticPr fontId="2"/>
  </si>
  <si>
    <t>西代蓮池グランド</t>
    <rPh sb="2" eb="4">
      <t>ハスイケ</t>
    </rPh>
    <phoneticPr fontId="2"/>
  </si>
  <si>
    <t>adachihai@yahoo.co.jp</t>
    <phoneticPr fontId="2"/>
  </si>
  <si>
    <t>菊水グランド</t>
    <rPh sb="0" eb="2">
      <t>キクスイ</t>
    </rPh>
    <phoneticPr fontId="2"/>
  </si>
  <si>
    <t>有野小学校</t>
    <rPh sb="0" eb="2">
      <t>アリノ</t>
    </rPh>
    <rPh sb="2" eb="5">
      <t>ショウガッコウ</t>
    </rPh>
    <phoneticPr fontId="2"/>
  </si>
  <si>
    <t>土</t>
    <rPh sb="0" eb="1">
      <t>ド</t>
    </rPh>
    <phoneticPr fontId="2"/>
  </si>
  <si>
    <t>本多聞</t>
    <phoneticPr fontId="2"/>
  </si>
  <si>
    <t>小寺</t>
    <phoneticPr fontId="2"/>
  </si>
  <si>
    <t>明親</t>
    <phoneticPr fontId="2"/>
  </si>
  <si>
    <t>花谷</t>
    <phoneticPr fontId="2"/>
  </si>
  <si>
    <t>御蔵小学校</t>
    <phoneticPr fontId="2"/>
  </si>
  <si>
    <t>山の街</t>
    <phoneticPr fontId="2"/>
  </si>
  <si>
    <t>妙法寺</t>
    <phoneticPr fontId="2"/>
  </si>
  <si>
    <t>日</t>
    <rPh sb="0" eb="1">
      <t>ヒ</t>
    </rPh>
    <phoneticPr fontId="2"/>
  </si>
  <si>
    <t>あじさい公園名谷</t>
    <rPh sb="4" eb="6">
      <t>コウエン</t>
    </rPh>
    <rPh sb="6" eb="7">
      <t>ナ</t>
    </rPh>
    <rPh sb="7" eb="8">
      <t>タニ</t>
    </rPh>
    <phoneticPr fontId="2"/>
  </si>
  <si>
    <t>霞ヶ丘</t>
    <phoneticPr fontId="2"/>
  </si>
  <si>
    <t>有瀬C</t>
    <phoneticPr fontId="2"/>
  </si>
  <si>
    <t>夢野の丘</t>
    <phoneticPr fontId="2"/>
  </si>
  <si>
    <t>須磨ライズ</t>
    <phoneticPr fontId="2"/>
  </si>
  <si>
    <t>小束山</t>
    <phoneticPr fontId="2"/>
  </si>
  <si>
    <t>箕谷</t>
    <phoneticPr fontId="2"/>
  </si>
  <si>
    <t>枝吉パワーズ</t>
    <phoneticPr fontId="2"/>
  </si>
  <si>
    <t>神戸福田</t>
    <phoneticPr fontId="2"/>
  </si>
  <si>
    <t>兵庫大開</t>
    <phoneticPr fontId="2"/>
  </si>
  <si>
    <t>小部</t>
    <phoneticPr fontId="2"/>
  </si>
  <si>
    <t>高丸</t>
    <phoneticPr fontId="2"/>
  </si>
  <si>
    <t>南落合</t>
    <phoneticPr fontId="2"/>
  </si>
  <si>
    <t>乙木</t>
    <phoneticPr fontId="2"/>
  </si>
  <si>
    <t>なぎさ</t>
    <phoneticPr fontId="2"/>
  </si>
  <si>
    <t>桂木</t>
    <phoneticPr fontId="2"/>
  </si>
  <si>
    <t>花山</t>
    <phoneticPr fontId="2"/>
  </si>
  <si>
    <t>千鳥が丘</t>
    <phoneticPr fontId="2"/>
  </si>
  <si>
    <t>竜が台小学校</t>
    <rPh sb="0" eb="1">
      <t>リュウ</t>
    </rPh>
    <rPh sb="2" eb="3">
      <t>ダイ</t>
    </rPh>
    <rPh sb="3" eb="6">
      <t>ショウガッコウ</t>
    </rPh>
    <phoneticPr fontId="2"/>
  </si>
  <si>
    <t>相互審判</t>
    <rPh sb="0" eb="2">
      <t>ソウゴ</t>
    </rPh>
    <rPh sb="2" eb="4">
      <t>シンパン</t>
    </rPh>
    <phoneticPr fontId="2"/>
  </si>
  <si>
    <t>白川</t>
    <phoneticPr fontId="2"/>
  </si>
  <si>
    <t>東播ナイン</t>
    <phoneticPr fontId="2"/>
  </si>
  <si>
    <t>王塚台南</t>
    <phoneticPr fontId="2"/>
  </si>
  <si>
    <t>白川小学校</t>
    <rPh sb="0" eb="2">
      <t>シラカワ</t>
    </rPh>
    <rPh sb="2" eb="5">
      <t>ショウガッコウ</t>
    </rPh>
    <phoneticPr fontId="2"/>
  </si>
  <si>
    <t>小部東</t>
    <phoneticPr fontId="2"/>
  </si>
  <si>
    <t>①</t>
    <phoneticPr fontId="2"/>
  </si>
  <si>
    <t>－</t>
    <phoneticPr fontId="2"/>
  </si>
  <si>
    <t>グランド名をクリック</t>
    <rPh sb="4" eb="5">
      <t>メイ</t>
    </rPh>
    <phoneticPr fontId="2"/>
  </si>
  <si>
    <t>宮本上筒井</t>
    <phoneticPr fontId="2"/>
  </si>
  <si>
    <t>ＷＢＥ</t>
    <phoneticPr fontId="2"/>
  </si>
  <si>
    <t>明神スタジアム</t>
  </si>
  <si>
    <t>横尾</t>
    <phoneticPr fontId="2"/>
  </si>
  <si>
    <t>丸山ひばり</t>
    <phoneticPr fontId="2"/>
  </si>
  <si>
    <t>本山フレンズ</t>
    <phoneticPr fontId="2"/>
  </si>
  <si>
    <t>近くのコインパーキングへ</t>
    <rPh sb="0" eb="1">
      <t>チカ</t>
    </rPh>
    <phoneticPr fontId="2"/>
  </si>
  <si>
    <t>玉津第一</t>
    <phoneticPr fontId="2"/>
  </si>
  <si>
    <t>車は、近くのライフへ</t>
    <rPh sb="0" eb="1">
      <t>クルマ</t>
    </rPh>
    <rPh sb="3" eb="4">
      <t>チカ</t>
    </rPh>
    <phoneticPr fontId="2"/>
  </si>
  <si>
    <t>名谷公園（小人）</t>
    <rPh sb="0" eb="2">
      <t>ミョウダニ</t>
    </rPh>
    <rPh sb="2" eb="4">
      <t>コウエン</t>
    </rPh>
    <rPh sb="5" eb="7">
      <t>コビト</t>
    </rPh>
    <phoneticPr fontId="2"/>
  </si>
  <si>
    <t>唐櫃</t>
    <phoneticPr fontId="2"/>
  </si>
  <si>
    <t>大池</t>
    <phoneticPr fontId="2"/>
  </si>
  <si>
    <t>駒ケ林C1</t>
    <phoneticPr fontId="2"/>
  </si>
  <si>
    <t>Jr</t>
  </si>
  <si>
    <t>－</t>
  </si>
  <si>
    <t>車4台まで</t>
    <rPh sb="0" eb="1">
      <t>クルマ</t>
    </rPh>
    <rPh sb="2" eb="3">
      <t>ダイ</t>
    </rPh>
    <phoneticPr fontId="2"/>
  </si>
  <si>
    <t>②</t>
    <phoneticPr fontId="2"/>
  </si>
  <si>
    <t>③</t>
    <phoneticPr fontId="2"/>
  </si>
  <si>
    <t>第１２回　ジュニア選手権大会日程表</t>
    <rPh sb="0" eb="1">
      <t>ダイ</t>
    </rPh>
    <rPh sb="3" eb="4">
      <t>カイ</t>
    </rPh>
    <rPh sb="9" eb="12">
      <t>センシュケン</t>
    </rPh>
    <rPh sb="12" eb="14">
      <t>タイカイ</t>
    </rPh>
    <rPh sb="14" eb="17">
      <t>ニッテイヒョウ</t>
    </rPh>
    <phoneticPr fontId="2"/>
  </si>
  <si>
    <t>00</t>
    <phoneticPr fontId="2"/>
  </si>
  <si>
    <t>名倉</t>
    <phoneticPr fontId="2"/>
  </si>
  <si>
    <t>花谷C2</t>
    <phoneticPr fontId="2"/>
  </si>
  <si>
    <t>Ｊｒ</t>
    <phoneticPr fontId="2"/>
  </si>
  <si>
    <t>名谷</t>
    <phoneticPr fontId="2"/>
  </si>
  <si>
    <t>池田・長田</t>
    <phoneticPr fontId="2"/>
  </si>
  <si>
    <t>御蔵小学校への車の乗り入れ及び周辺道路での駐車は、禁止です。
有料駐車場をご利用下さい。</t>
    <rPh sb="0" eb="5">
      <t>ミクラショウガッコウ</t>
    </rPh>
    <rPh sb="7" eb="8">
      <t>クルマ</t>
    </rPh>
    <rPh sb="9" eb="10">
      <t>ノ</t>
    </rPh>
    <rPh sb="11" eb="12">
      <t>イ</t>
    </rPh>
    <rPh sb="13" eb="14">
      <t>オヨ</t>
    </rPh>
    <rPh sb="15" eb="17">
      <t>シュウヘン</t>
    </rPh>
    <rPh sb="17" eb="19">
      <t>ドウロ</t>
    </rPh>
    <rPh sb="21" eb="23">
      <t>チュウシャ</t>
    </rPh>
    <rPh sb="25" eb="27">
      <t>キンシ</t>
    </rPh>
    <rPh sb="31" eb="33">
      <t>ユウリョウ</t>
    </rPh>
    <rPh sb="33" eb="35">
      <t>チュウシャ</t>
    </rPh>
    <rPh sb="35" eb="36">
      <t>バ</t>
    </rPh>
    <rPh sb="38" eb="40">
      <t>リヨウ</t>
    </rPh>
    <rPh sb="40" eb="41">
      <t>クダ</t>
    </rPh>
    <phoneticPr fontId="2"/>
  </si>
  <si>
    <t>兵庫突堤グランド</t>
    <rPh sb="0" eb="2">
      <t>ヒョウゴ</t>
    </rPh>
    <rPh sb="2" eb="4">
      <t>トッテイ</t>
    </rPh>
    <phoneticPr fontId="2"/>
  </si>
  <si>
    <t>車は、５台迄で</t>
    <rPh sb="0" eb="1">
      <t>クルマ</t>
    </rPh>
    <rPh sb="4" eb="5">
      <t>ダイ</t>
    </rPh>
    <rPh sb="5" eb="6">
      <t>マデ</t>
    </rPh>
    <phoneticPr fontId="2"/>
  </si>
  <si>
    <t>六甲ＩＲ</t>
    <phoneticPr fontId="2"/>
  </si>
  <si>
    <t>明舞ネオ</t>
    <phoneticPr fontId="2"/>
  </si>
  <si>
    <t>若草・宮川</t>
    <phoneticPr fontId="2"/>
  </si>
  <si>
    <t>ビクターズ</t>
    <phoneticPr fontId="2"/>
  </si>
  <si>
    <t>明神ｽﾗｯｶﾞｰｽﾞ</t>
    <phoneticPr fontId="2"/>
  </si>
  <si>
    <t>和田岬</t>
    <phoneticPr fontId="2"/>
  </si>
  <si>
    <t>枝吉ﾊﾟﾜｰｽﾞ</t>
    <phoneticPr fontId="2"/>
  </si>
  <si>
    <t>神戸ｲﾝﾃﾞｨｱﾝｽ</t>
    <phoneticPr fontId="2"/>
  </si>
  <si>
    <t>柏原ｽﾀｰｽﾞ</t>
    <phoneticPr fontId="2"/>
  </si>
  <si>
    <t>神戸祇園</t>
    <phoneticPr fontId="2"/>
  </si>
  <si>
    <t>灘西ﾚｲﾀﾞｰｽ</t>
    <phoneticPr fontId="2"/>
  </si>
  <si>
    <t>井吹台C1</t>
    <phoneticPr fontId="2"/>
  </si>
  <si>
    <t>真陽</t>
    <phoneticPr fontId="2"/>
  </si>
  <si>
    <t>駒ヶ林C2</t>
    <phoneticPr fontId="2"/>
  </si>
  <si>
    <t>北神</t>
    <phoneticPr fontId="2"/>
  </si>
  <si>
    <t>2018/9/14  9：20現在</t>
    <rPh sb="15" eb="17">
      <t>ゲンザイ</t>
    </rPh>
    <phoneticPr fontId="2"/>
  </si>
  <si>
    <t>駒ケ林小学校</t>
    <rPh sb="0" eb="1">
      <t>コマ</t>
    </rPh>
    <rPh sb="2" eb="3">
      <t>ハヤシ</t>
    </rPh>
    <rPh sb="3" eb="6">
      <t>ショウガッコウ</t>
    </rPh>
    <phoneticPr fontId="2"/>
  </si>
  <si>
    <t>N.KOBE</t>
    <phoneticPr fontId="2"/>
  </si>
  <si>
    <t>駒ヶ林C</t>
    <phoneticPr fontId="2"/>
  </si>
  <si>
    <t>兵庫ｼﾞｭﾆｱ</t>
    <phoneticPr fontId="2"/>
  </si>
  <si>
    <t>有野</t>
    <rPh sb="0" eb="2">
      <t>アリノ</t>
    </rPh>
    <phoneticPr fontId="2"/>
  </si>
  <si>
    <t>摩耶</t>
    <phoneticPr fontId="2"/>
  </si>
  <si>
    <t>別府ﾊﾔ</t>
    <phoneticPr fontId="2"/>
  </si>
  <si>
    <t>明舞ﾈｵ</t>
    <phoneticPr fontId="2"/>
  </si>
  <si>
    <t>車は近くのイオン駐車場へ</t>
    <rPh sb="0" eb="1">
      <t>クルマ</t>
    </rPh>
    <rPh sb="2" eb="3">
      <t>チカ</t>
    </rPh>
    <rPh sb="8" eb="10">
      <t>チュウシャ</t>
    </rPh>
    <rPh sb="10" eb="11">
      <t>バ</t>
    </rPh>
    <phoneticPr fontId="2"/>
  </si>
  <si>
    <t>00</t>
    <phoneticPr fontId="2"/>
  </si>
  <si>
    <t>30</t>
    <phoneticPr fontId="2"/>
  </si>
  <si>
    <t>東播ﾅｲﾝ</t>
    <phoneticPr fontId="2"/>
  </si>
  <si>
    <t>井吹台C2</t>
    <phoneticPr fontId="2"/>
  </si>
  <si>
    <t>山の街</t>
    <phoneticPr fontId="2"/>
  </si>
  <si>
    <t>西落合</t>
    <phoneticPr fontId="2"/>
  </si>
  <si>
    <t>車2台迄、以外は近くのPへ</t>
    <rPh sb="0" eb="1">
      <t>クルマ</t>
    </rPh>
    <rPh sb="2" eb="3">
      <t>ダイ</t>
    </rPh>
    <rPh sb="3" eb="4">
      <t>マデ</t>
    </rPh>
    <rPh sb="5" eb="7">
      <t>イガイ</t>
    </rPh>
    <rPh sb="8" eb="9">
      <t>チカ</t>
    </rPh>
    <phoneticPr fontId="2"/>
  </si>
  <si>
    <t>駒ケ林小学校校門前(西行一方通行)での車への乗降禁止です。
御蔵小学校への車の乗り入れ及び周辺道路での駐車は、禁止です。
有料駐車場をご利用下さい。</t>
    <rPh sb="0" eb="1">
      <t>コマ</t>
    </rPh>
    <rPh sb="2" eb="3">
      <t>ハヤシ</t>
    </rPh>
    <rPh sb="3" eb="6">
      <t>ショウガッコウ</t>
    </rPh>
    <rPh sb="6" eb="8">
      <t>コウモン</t>
    </rPh>
    <rPh sb="8" eb="9">
      <t>マエ</t>
    </rPh>
    <rPh sb="10" eb="11">
      <t>ニシ</t>
    </rPh>
    <rPh sb="11" eb="12">
      <t>イキ</t>
    </rPh>
    <rPh sb="12" eb="14">
      <t>イッポウ</t>
    </rPh>
    <rPh sb="14" eb="16">
      <t>ツウコウ</t>
    </rPh>
    <rPh sb="19" eb="20">
      <t>クルマ</t>
    </rPh>
    <rPh sb="22" eb="24">
      <t>ジョウコウ</t>
    </rPh>
    <rPh sb="24" eb="26">
      <t>キンシ</t>
    </rPh>
    <rPh sb="31" eb="36">
      <t>ミクラショウガッコウ</t>
    </rPh>
    <rPh sb="38" eb="39">
      <t>クルマ</t>
    </rPh>
    <rPh sb="40" eb="41">
      <t>ノ</t>
    </rPh>
    <rPh sb="42" eb="43">
      <t>イ</t>
    </rPh>
    <rPh sb="44" eb="45">
      <t>オヨ</t>
    </rPh>
    <rPh sb="46" eb="48">
      <t>シュウヘン</t>
    </rPh>
    <rPh sb="48" eb="50">
      <t>ドウロ</t>
    </rPh>
    <rPh sb="52" eb="54">
      <t>チュウシャ</t>
    </rPh>
    <rPh sb="56" eb="58">
      <t>キンシ</t>
    </rPh>
    <rPh sb="62" eb="64">
      <t>ユウリョウ</t>
    </rPh>
    <rPh sb="64" eb="66">
      <t>チュウシャ</t>
    </rPh>
    <rPh sb="66" eb="67">
      <t>バ</t>
    </rPh>
    <rPh sb="69" eb="71">
      <t>リヨウ</t>
    </rPh>
    <rPh sb="71" eb="72">
      <t>クダ</t>
    </rPh>
    <phoneticPr fontId="2"/>
  </si>
  <si>
    <t>播磨南小学校</t>
    <rPh sb="0" eb="2">
      <t>ハリマ</t>
    </rPh>
    <rPh sb="2" eb="3">
      <t>ミナミ</t>
    </rPh>
    <rPh sb="3" eb="6">
      <t>ショウガッコウ</t>
    </rPh>
    <phoneticPr fontId="2"/>
  </si>
  <si>
    <t>00</t>
    <phoneticPr fontId="2"/>
  </si>
  <si>
    <t>相互審判</t>
    <rPh sb="0" eb="2">
      <t>ソウゴ</t>
    </rPh>
    <rPh sb="2" eb="4">
      <t>シンパン</t>
    </rPh>
    <phoneticPr fontId="2"/>
  </si>
  <si>
    <t>2018/9/20  10：00現在</t>
    <rPh sb="16" eb="18">
      <t>ゲンザイ</t>
    </rPh>
    <phoneticPr fontId="2"/>
  </si>
  <si>
    <t>玉津第一小学校</t>
    <rPh sb="0" eb="2">
      <t>タマツ</t>
    </rPh>
    <rPh sb="2" eb="4">
      <t>ダイイチ</t>
    </rPh>
    <rPh sb="4" eb="7">
      <t>ショウガッコウ</t>
    </rPh>
    <phoneticPr fontId="2"/>
  </si>
  <si>
    <t>車は、4台迄</t>
    <rPh sb="0" eb="1">
      <t>クルマ</t>
    </rPh>
    <rPh sb="4" eb="5">
      <t>ダイ</t>
    </rPh>
    <rPh sb="5" eb="6">
      <t>マデ</t>
    </rPh>
    <phoneticPr fontId="2"/>
  </si>
  <si>
    <t xml:space="preserve">御蔵小学校への車の乗り入れ及び周辺道路での駐車は、禁止です。有料駐車場をご利用下さい。
白川小学校では、人や荷物の積み降ろしは、駐車場でお願いします。学校前での乗降は、禁止です。
</t>
    <rPh sb="0" eb="5">
      <t>ミクラショウガッコウ</t>
    </rPh>
    <rPh sb="7" eb="8">
      <t>クルマ</t>
    </rPh>
    <rPh sb="9" eb="10">
      <t>ノ</t>
    </rPh>
    <rPh sb="11" eb="12">
      <t>イ</t>
    </rPh>
    <rPh sb="13" eb="14">
      <t>オヨ</t>
    </rPh>
    <rPh sb="15" eb="17">
      <t>シュウヘン</t>
    </rPh>
    <rPh sb="17" eb="19">
      <t>ドウロ</t>
    </rPh>
    <rPh sb="21" eb="23">
      <t>チュウシャ</t>
    </rPh>
    <rPh sb="25" eb="27">
      <t>キンシ</t>
    </rPh>
    <rPh sb="45" eb="47">
      <t>シラカワ</t>
    </rPh>
    <rPh sb="47" eb="50">
      <t>ショウガッコウ</t>
    </rPh>
    <rPh sb="53" eb="54">
      <t>ヒト</t>
    </rPh>
    <rPh sb="55" eb="57">
      <t>ニモツ</t>
    </rPh>
    <rPh sb="58" eb="59">
      <t>ツ</t>
    </rPh>
    <rPh sb="60" eb="61">
      <t>オ</t>
    </rPh>
    <rPh sb="65" eb="67">
      <t>チュウシャ</t>
    </rPh>
    <rPh sb="67" eb="68">
      <t>バ</t>
    </rPh>
    <rPh sb="70" eb="71">
      <t>ネガ</t>
    </rPh>
    <phoneticPr fontId="2"/>
  </si>
  <si>
    <t>00</t>
    <phoneticPr fontId="2"/>
  </si>
  <si>
    <t>30</t>
    <phoneticPr fontId="2"/>
  </si>
  <si>
    <t>－</t>
    <phoneticPr fontId="2"/>
  </si>
  <si>
    <t>Jr</t>
    <phoneticPr fontId="2"/>
  </si>
  <si>
    <t>唐櫃</t>
    <phoneticPr fontId="2"/>
  </si>
  <si>
    <t>玉津第一</t>
    <phoneticPr fontId="2"/>
  </si>
  <si>
    <t>北神</t>
    <phoneticPr fontId="2"/>
  </si>
  <si>
    <t>別府ﾊﾔ</t>
    <phoneticPr fontId="2"/>
  </si>
  <si>
    <t>御蔵小学校</t>
    <phoneticPr fontId="2"/>
  </si>
  <si>
    <t>白川ﾎｰﾈｯﾂ</t>
    <phoneticPr fontId="2"/>
  </si>
  <si>
    <t>本多聞</t>
    <phoneticPr fontId="2"/>
  </si>
  <si>
    <t>Jr</t>
    <phoneticPr fontId="2"/>
  </si>
  <si>
    <t>花山小学校</t>
    <rPh sb="0" eb="2">
      <t>ハナヤマ</t>
    </rPh>
    <rPh sb="2" eb="5">
      <t>ショウガッコウ</t>
    </rPh>
    <phoneticPr fontId="2"/>
  </si>
  <si>
    <t>西神</t>
    <phoneticPr fontId="2"/>
  </si>
  <si>
    <t>花山</t>
    <phoneticPr fontId="2"/>
  </si>
  <si>
    <t>本山ﾌﾚﾝｽﾞ</t>
    <phoneticPr fontId="2"/>
  </si>
  <si>
    <t>和田岬</t>
    <phoneticPr fontId="2"/>
  </si>
  <si>
    <t>池田・長田</t>
    <phoneticPr fontId="2"/>
  </si>
  <si>
    <t>真陽</t>
    <phoneticPr fontId="2"/>
  </si>
  <si>
    <t>小部東ｱﾛｰｽﾞ</t>
    <phoneticPr fontId="2"/>
  </si>
  <si>
    <t>桂木</t>
    <phoneticPr fontId="2"/>
  </si>
  <si>
    <t>灘西ﾚｲﾀﾞｰｽ</t>
    <phoneticPr fontId="2"/>
  </si>
  <si>
    <t>花谷</t>
    <phoneticPr fontId="2"/>
  </si>
  <si>
    <t>山の街</t>
    <phoneticPr fontId="2"/>
  </si>
  <si>
    <t>駒ヶ林C1</t>
    <phoneticPr fontId="2"/>
  </si>
  <si>
    <t>神戸ｲﾝﾃﾞｨｱﾝｽ</t>
    <phoneticPr fontId="2"/>
  </si>
  <si>
    <t>星和台</t>
    <phoneticPr fontId="2"/>
  </si>
  <si>
    <t>雨の為、調整が多くなっております。
各チーム様、ご予定がわかりましたら
早めにメールでお知らせ下さい。</t>
    <rPh sb="0" eb="1">
      <t>アメ</t>
    </rPh>
    <rPh sb="2" eb="3">
      <t>タメ</t>
    </rPh>
    <rPh sb="4" eb="6">
      <t>チョウセイ</t>
    </rPh>
    <rPh sb="7" eb="8">
      <t>オオ</t>
    </rPh>
    <rPh sb="18" eb="19">
      <t>カク</t>
    </rPh>
    <rPh sb="22" eb="23">
      <t>サマ</t>
    </rPh>
    <rPh sb="25" eb="27">
      <t>ヨテイ</t>
    </rPh>
    <rPh sb="36" eb="37">
      <t>ハヤ</t>
    </rPh>
    <rPh sb="44" eb="45">
      <t>シ</t>
    </rPh>
    <rPh sb="47" eb="48">
      <t>クダ</t>
    </rPh>
    <phoneticPr fontId="2"/>
  </si>
  <si>
    <t>相互審判</t>
    <rPh sb="0" eb="2">
      <t>ソウゴ</t>
    </rPh>
    <rPh sb="2" eb="4">
      <t>シンパン</t>
    </rPh>
    <phoneticPr fontId="2"/>
  </si>
  <si>
    <t>枝吉チーム6日運動会が延期となりました1試合目を後日とします。</t>
    <rPh sb="0" eb="2">
      <t>エダヨシ</t>
    </rPh>
    <rPh sb="6" eb="7">
      <t>ヒ</t>
    </rPh>
    <rPh sb="7" eb="10">
      <t>ウンドウカイ</t>
    </rPh>
    <rPh sb="11" eb="13">
      <t>エンキ</t>
    </rPh>
    <rPh sb="20" eb="22">
      <t>シアイ</t>
    </rPh>
    <rPh sb="22" eb="23">
      <t>メ</t>
    </rPh>
    <rPh sb="24" eb="26">
      <t>ゴジツ</t>
    </rPh>
    <phoneticPr fontId="2"/>
  </si>
  <si>
    <t>2018/10/5  13：00現在</t>
    <rPh sb="16" eb="18">
      <t>ゲンザイ</t>
    </rPh>
    <phoneticPr fontId="2"/>
  </si>
  <si>
    <t>中止</t>
    <rPh sb="0" eb="2">
      <t>チュウシ</t>
    </rPh>
    <phoneticPr fontId="2"/>
  </si>
  <si>
    <t>グランド名をクリック</t>
    <phoneticPr fontId="2"/>
  </si>
  <si>
    <t>00</t>
    <phoneticPr fontId="2"/>
  </si>
  <si>
    <t>30</t>
    <phoneticPr fontId="2"/>
  </si>
  <si>
    <t>球場名をクリック</t>
    <phoneticPr fontId="2"/>
  </si>
  <si>
    <t>東播ﾅｲﾝ</t>
    <phoneticPr fontId="2"/>
  </si>
  <si>
    <t>小束山</t>
    <phoneticPr fontId="2"/>
  </si>
  <si>
    <t>－</t>
    <phoneticPr fontId="2"/>
  </si>
  <si>
    <t>Jr</t>
    <phoneticPr fontId="2"/>
  </si>
  <si>
    <t>上北古下池グランド</t>
    <rPh sb="0" eb="2">
      <t>カミキタ</t>
    </rPh>
    <rPh sb="2" eb="3">
      <t>フル</t>
    </rPh>
    <rPh sb="3" eb="4">
      <t>シタ</t>
    </rPh>
    <rPh sb="4" eb="5">
      <t>イケ</t>
    </rPh>
    <phoneticPr fontId="2"/>
  </si>
  <si>
    <t>唐櫃</t>
    <phoneticPr fontId="2"/>
  </si>
  <si>
    <t>玉津第一</t>
    <phoneticPr fontId="2"/>
  </si>
  <si>
    <t>相互審判</t>
    <rPh sb="0" eb="4">
      <t>ソウゴシンパン</t>
    </rPh>
    <phoneticPr fontId="2"/>
  </si>
  <si>
    <t>グランド名をクリック</t>
    <phoneticPr fontId="2"/>
  </si>
  <si>
    <t>乙木</t>
    <phoneticPr fontId="2"/>
  </si>
  <si>
    <t>王塚台南</t>
    <phoneticPr fontId="2"/>
  </si>
  <si>
    <t>北神</t>
    <phoneticPr fontId="2"/>
  </si>
  <si>
    <t>別府ﾊﾔ</t>
    <phoneticPr fontId="2"/>
  </si>
  <si>
    <t>2018/10/16  10：10現在</t>
    <rPh sb="17" eb="19">
      <t>ゲンザイ</t>
    </rPh>
    <phoneticPr fontId="2"/>
  </si>
  <si>
    <t>地下駐車ばへ</t>
    <rPh sb="0" eb="2">
      <t>チカ</t>
    </rPh>
    <rPh sb="2" eb="4">
      <t>チュウシャ</t>
    </rPh>
    <phoneticPr fontId="2"/>
  </si>
  <si>
    <t>2018/10/17  16：11現在</t>
    <rPh sb="17" eb="19">
      <t>ゲンザイ</t>
    </rPh>
    <phoneticPr fontId="2"/>
  </si>
  <si>
    <t>大久保グランド</t>
    <rPh sb="0" eb="3">
      <t>オオクボ</t>
    </rPh>
    <phoneticPr fontId="2"/>
  </si>
  <si>
    <t>北神</t>
    <rPh sb="0" eb="2">
      <t>キタガミ</t>
    </rPh>
    <phoneticPr fontId="2"/>
  </si>
  <si>
    <t>近くの駐車場へ</t>
    <rPh sb="0" eb="1">
      <t>チカ</t>
    </rPh>
    <rPh sb="3" eb="5">
      <t>チュウシャ</t>
    </rPh>
    <rPh sb="5" eb="6">
      <t>バ</t>
    </rPh>
    <phoneticPr fontId="2"/>
  </si>
  <si>
    <t>真陽南さくらグランド</t>
    <rPh sb="0" eb="1">
      <t>マ</t>
    </rPh>
    <rPh sb="1" eb="3">
      <t>ヒナ</t>
    </rPh>
    <phoneticPr fontId="2"/>
  </si>
  <si>
    <t>Jr</t>
    <phoneticPr fontId="2"/>
  </si>
  <si>
    <t>30</t>
    <phoneticPr fontId="2"/>
  </si>
  <si>
    <t>00</t>
    <phoneticPr fontId="2"/>
  </si>
  <si>
    <t>御蔵小学校</t>
    <phoneticPr fontId="2"/>
  </si>
  <si>
    <t>妙法寺</t>
    <phoneticPr fontId="2"/>
  </si>
  <si>
    <t>－</t>
    <phoneticPr fontId="2"/>
  </si>
  <si>
    <t>若草・宮川</t>
    <phoneticPr fontId="2"/>
  </si>
  <si>
    <t>真陽</t>
    <phoneticPr fontId="2"/>
  </si>
  <si>
    <t>箕谷</t>
    <phoneticPr fontId="2"/>
  </si>
  <si>
    <t>－</t>
    <phoneticPr fontId="2"/>
  </si>
  <si>
    <t>王塚台南</t>
    <phoneticPr fontId="2"/>
  </si>
  <si>
    <t>桂木</t>
    <phoneticPr fontId="2"/>
  </si>
  <si>
    <t>枝吉ﾊﾟﾜｰｽﾞ</t>
    <phoneticPr fontId="2"/>
  </si>
  <si>
    <t>相互審判</t>
    <rPh sb="0" eb="2">
      <t>ソウゴ</t>
    </rPh>
    <rPh sb="2" eb="4">
      <t>シンパン</t>
    </rPh>
    <phoneticPr fontId="2"/>
  </si>
  <si>
    <t>2018/10/26  10：30現在</t>
    <rPh sb="17" eb="19">
      <t>ゲンザイ</t>
    </rPh>
    <phoneticPr fontId="2"/>
  </si>
  <si>
    <t>唐櫃運動公園</t>
    <rPh sb="2" eb="4">
      <t>ウンドウ</t>
    </rPh>
    <rPh sb="4" eb="6">
      <t>コウエン</t>
    </rPh>
    <phoneticPr fontId="2"/>
  </si>
  <si>
    <t>2018/11/1  13：00現在</t>
    <rPh sb="16" eb="18">
      <t>ゲンザイ</t>
    </rPh>
    <phoneticPr fontId="2"/>
  </si>
  <si>
    <t>グランド名をクリック</t>
    <rPh sb="4" eb="5">
      <t>メイ</t>
    </rPh>
    <phoneticPr fontId="2"/>
  </si>
  <si>
    <t>Jr</t>
    <phoneticPr fontId="2"/>
  </si>
  <si>
    <t>00</t>
    <phoneticPr fontId="2"/>
  </si>
  <si>
    <t>30</t>
    <phoneticPr fontId="2"/>
  </si>
  <si>
    <t>3決</t>
    <rPh sb="1" eb="2">
      <t>ケツ</t>
    </rPh>
    <phoneticPr fontId="2"/>
  </si>
  <si>
    <t>決勝</t>
    <rPh sb="0" eb="2">
      <t>ケッショウ</t>
    </rPh>
    <phoneticPr fontId="2"/>
  </si>
  <si>
    <t>④</t>
    <phoneticPr fontId="2"/>
  </si>
  <si>
    <t>妙法寺</t>
    <phoneticPr fontId="2"/>
  </si>
  <si>
    <t>枝吉パワーズ</t>
    <phoneticPr fontId="2"/>
  </si>
  <si>
    <t>若草・宮川</t>
    <phoneticPr fontId="2"/>
  </si>
  <si>
    <t>KSBL2</t>
    <phoneticPr fontId="2"/>
  </si>
  <si>
    <t>兵庫1</t>
    <rPh sb="0" eb="2">
      <t>ヒョウゴ</t>
    </rPh>
    <phoneticPr fontId="2"/>
  </si>
  <si>
    <t>長田1</t>
    <rPh sb="0" eb="1">
      <t>チョウ</t>
    </rPh>
    <rPh sb="1" eb="2">
      <t>タ</t>
    </rPh>
    <phoneticPr fontId="2"/>
  </si>
  <si>
    <t>2018/11/26  13：00現在</t>
    <rPh sb="17" eb="19">
      <t>ゲンザイ</t>
    </rPh>
    <phoneticPr fontId="2"/>
  </si>
  <si>
    <t>白川</t>
    <phoneticPr fontId="2"/>
  </si>
  <si>
    <t>西神</t>
    <phoneticPr fontId="2"/>
  </si>
  <si>
    <t>30</t>
    <phoneticPr fontId="2"/>
  </si>
  <si>
    <t>選手の乗降については、必ず駐車場にてお願い致します。
車は、４台迄とさせて頂きます。</t>
    <rPh sb="0" eb="2">
      <t>センシュ</t>
    </rPh>
    <rPh sb="3" eb="4">
      <t>ノ</t>
    </rPh>
    <rPh sb="4" eb="5">
      <t>オ</t>
    </rPh>
    <rPh sb="11" eb="12">
      <t>カナラ</t>
    </rPh>
    <rPh sb="13" eb="16">
      <t>チュウシャバ</t>
    </rPh>
    <rPh sb="19" eb="20">
      <t>ネガ</t>
    </rPh>
    <rPh sb="21" eb="22">
      <t>イタ</t>
    </rPh>
    <rPh sb="27" eb="28">
      <t>クルマ</t>
    </rPh>
    <rPh sb="31" eb="32">
      <t>ダイ</t>
    </rPh>
    <rPh sb="32" eb="33">
      <t>マデ</t>
    </rPh>
    <rPh sb="37" eb="38">
      <t>イタダ</t>
    </rPh>
    <phoneticPr fontId="2"/>
  </si>
  <si>
    <t>令和元年9月14日</t>
    <rPh sb="0" eb="2">
      <t>レイワ</t>
    </rPh>
    <rPh sb="2" eb="4">
      <t>ガンネン</t>
    </rPh>
    <rPh sb="5" eb="6">
      <t>ガツ</t>
    </rPh>
    <rPh sb="8" eb="9">
      <t>ヒ</t>
    </rPh>
    <phoneticPr fontId="2"/>
  </si>
  <si>
    <t>令和元年9月15日</t>
    <rPh sb="0" eb="2">
      <t>レイワ</t>
    </rPh>
    <rPh sb="2" eb="4">
      <t>ガンネン</t>
    </rPh>
    <rPh sb="5" eb="6">
      <t>ガツ</t>
    </rPh>
    <rPh sb="8" eb="9">
      <t>ヒ</t>
    </rPh>
    <phoneticPr fontId="2"/>
  </si>
  <si>
    <t>神戸福田</t>
    <phoneticPr fontId="2"/>
  </si>
  <si>
    <t>井吹台C2</t>
    <phoneticPr fontId="2"/>
  </si>
  <si>
    <t>00</t>
    <phoneticPr fontId="2"/>
  </si>
  <si>
    <t>第１３回　ジュニア選手権大会日程表</t>
    <rPh sb="0" eb="1">
      <t>ダイ</t>
    </rPh>
    <rPh sb="3" eb="4">
      <t>カイ</t>
    </rPh>
    <rPh sb="9" eb="12">
      <t>センシュケン</t>
    </rPh>
    <rPh sb="12" eb="14">
      <t>タイカイ</t>
    </rPh>
    <rPh sb="14" eb="17">
      <t>ニッテイヒョウ</t>
    </rPh>
    <phoneticPr fontId="2"/>
  </si>
  <si>
    <t>福崎</t>
    <phoneticPr fontId="2"/>
  </si>
  <si>
    <t>令和元年9月16日</t>
    <rPh sb="0" eb="2">
      <t>レイワ</t>
    </rPh>
    <rPh sb="2" eb="4">
      <t>ガンネン</t>
    </rPh>
    <rPh sb="5" eb="6">
      <t>ガツ</t>
    </rPh>
    <rPh sb="8" eb="9">
      <t>ヒ</t>
    </rPh>
    <phoneticPr fontId="2"/>
  </si>
  <si>
    <t>丸山ひばり</t>
    <phoneticPr fontId="2"/>
  </si>
  <si>
    <t>花谷C2</t>
    <phoneticPr fontId="2"/>
  </si>
  <si>
    <t>小束山</t>
    <phoneticPr fontId="2"/>
  </si>
  <si>
    <t>本三</t>
    <phoneticPr fontId="2"/>
  </si>
  <si>
    <t>藤原台</t>
    <phoneticPr fontId="2"/>
  </si>
  <si>
    <t>駒ケ林C2</t>
    <phoneticPr fontId="2"/>
  </si>
  <si>
    <t>宮川・和田岬</t>
    <phoneticPr fontId="2"/>
  </si>
  <si>
    <t>ＷＢＷ</t>
    <phoneticPr fontId="2"/>
  </si>
  <si>
    <t>小部</t>
    <phoneticPr fontId="2"/>
  </si>
  <si>
    <t>井吹台C1</t>
    <phoneticPr fontId="2"/>
  </si>
  <si>
    <t>2019/9/9  15：00現在</t>
    <rPh sb="15" eb="17">
      <t>ゲンザイ</t>
    </rPh>
    <phoneticPr fontId="2"/>
  </si>
  <si>
    <t>東播ナイン</t>
    <phoneticPr fontId="2"/>
  </si>
  <si>
    <t>小部東</t>
    <phoneticPr fontId="2"/>
  </si>
  <si>
    <t>名谷</t>
    <phoneticPr fontId="2"/>
  </si>
  <si>
    <t>福崎</t>
    <phoneticPr fontId="2"/>
  </si>
  <si>
    <t>藤原台</t>
    <phoneticPr fontId="2"/>
  </si>
  <si>
    <t>駒ケ林C2</t>
    <phoneticPr fontId="2"/>
  </si>
  <si>
    <t>令和元年9月21日</t>
    <rPh sb="0" eb="2">
      <t>レイワ</t>
    </rPh>
    <rPh sb="2" eb="4">
      <t>ガンネン</t>
    </rPh>
    <rPh sb="5" eb="6">
      <t>ガツ</t>
    </rPh>
    <rPh sb="8" eb="9">
      <t>ヒ</t>
    </rPh>
    <phoneticPr fontId="2"/>
  </si>
  <si>
    <t>令和元年9月22日</t>
    <rPh sb="0" eb="2">
      <t>レイワ</t>
    </rPh>
    <rPh sb="2" eb="4">
      <t>ガンネン</t>
    </rPh>
    <rPh sb="5" eb="6">
      <t>ガツ</t>
    </rPh>
    <rPh sb="8" eb="9">
      <t>ヒ</t>
    </rPh>
    <phoneticPr fontId="2"/>
  </si>
  <si>
    <t>令和元年9月23日</t>
    <rPh sb="0" eb="2">
      <t>レイワ</t>
    </rPh>
    <rPh sb="2" eb="4">
      <t>ガンネン</t>
    </rPh>
    <rPh sb="5" eb="6">
      <t>ガツ</t>
    </rPh>
    <rPh sb="8" eb="9">
      <t>ヒ</t>
    </rPh>
    <phoneticPr fontId="2"/>
  </si>
  <si>
    <t>摩耶</t>
    <phoneticPr fontId="2"/>
  </si>
  <si>
    <t>花谷C1</t>
    <phoneticPr fontId="2"/>
  </si>
  <si>
    <t>乙木</t>
    <phoneticPr fontId="2"/>
  </si>
  <si>
    <t>筑紫甲緑</t>
    <phoneticPr fontId="2"/>
  </si>
  <si>
    <t>鹿の子台</t>
    <phoneticPr fontId="2"/>
  </si>
  <si>
    <t>灘西</t>
    <phoneticPr fontId="2"/>
  </si>
  <si>
    <t>明舞ネオ</t>
    <phoneticPr fontId="2"/>
  </si>
  <si>
    <t>二見TAG</t>
    <phoneticPr fontId="2"/>
  </si>
  <si>
    <t>東播ナイン</t>
    <phoneticPr fontId="2"/>
  </si>
  <si>
    <t>千代が丘</t>
    <phoneticPr fontId="2"/>
  </si>
  <si>
    <t>六甲ＩＲ</t>
    <phoneticPr fontId="2"/>
  </si>
  <si>
    <t>本山フレンズ</t>
    <phoneticPr fontId="2"/>
  </si>
  <si>
    <t>真陽</t>
    <phoneticPr fontId="2"/>
  </si>
  <si>
    <t>明神スラ</t>
    <phoneticPr fontId="2"/>
  </si>
  <si>
    <t>広陵</t>
    <phoneticPr fontId="2"/>
  </si>
  <si>
    <t>有瀬</t>
    <phoneticPr fontId="2"/>
  </si>
  <si>
    <t>池田長田</t>
    <phoneticPr fontId="2"/>
  </si>
  <si>
    <t>柏原スターズ</t>
    <phoneticPr fontId="2"/>
  </si>
  <si>
    <t>落合</t>
    <phoneticPr fontId="2"/>
  </si>
  <si>
    <t>神戸インディ</t>
    <phoneticPr fontId="2"/>
  </si>
  <si>
    <t>千鳥が丘</t>
    <phoneticPr fontId="2"/>
  </si>
  <si>
    <t>西脇</t>
    <phoneticPr fontId="2"/>
  </si>
  <si>
    <t>宮川・和田岬</t>
    <phoneticPr fontId="2"/>
  </si>
  <si>
    <t>大池</t>
    <phoneticPr fontId="2"/>
  </si>
  <si>
    <t>別府</t>
    <phoneticPr fontId="2"/>
  </si>
  <si>
    <t>湊</t>
    <phoneticPr fontId="2"/>
  </si>
  <si>
    <t>神戸祇園・水木</t>
    <phoneticPr fontId="2"/>
  </si>
  <si>
    <t>妙法寺</t>
    <phoneticPr fontId="2"/>
  </si>
  <si>
    <t>唐櫃</t>
    <phoneticPr fontId="2"/>
  </si>
  <si>
    <t>須磨ライズ</t>
    <phoneticPr fontId="2"/>
  </si>
  <si>
    <t>花山</t>
    <phoneticPr fontId="2"/>
  </si>
  <si>
    <t>2019/9/17  15：00現在</t>
    <rPh sb="16" eb="18">
      <t>ゲンザイ</t>
    </rPh>
    <phoneticPr fontId="2"/>
  </si>
  <si>
    <t>桂木</t>
    <phoneticPr fontId="2"/>
  </si>
  <si>
    <t>妙法寺</t>
    <phoneticPr fontId="2"/>
  </si>
  <si>
    <t>唐櫃</t>
    <phoneticPr fontId="2"/>
  </si>
  <si>
    <t>千鳥が丘</t>
    <phoneticPr fontId="2"/>
  </si>
  <si>
    <t>西脇</t>
    <phoneticPr fontId="2"/>
  </si>
  <si>
    <t>六甲ＩＲ</t>
    <phoneticPr fontId="2"/>
  </si>
  <si>
    <t>北神</t>
    <phoneticPr fontId="2"/>
  </si>
  <si>
    <t>夢野の丘</t>
    <phoneticPr fontId="2"/>
  </si>
  <si>
    <t>別府</t>
    <phoneticPr fontId="2"/>
  </si>
  <si>
    <t>明舞ネオ</t>
    <phoneticPr fontId="2"/>
  </si>
  <si>
    <t>二見TAG</t>
    <phoneticPr fontId="2"/>
  </si>
  <si>
    <t>摩耶</t>
    <phoneticPr fontId="2"/>
  </si>
  <si>
    <t>花谷C1</t>
    <phoneticPr fontId="2"/>
  </si>
  <si>
    <t>湊</t>
    <phoneticPr fontId="2"/>
  </si>
  <si>
    <t>神戸祇園・水木</t>
    <phoneticPr fontId="2"/>
  </si>
  <si>
    <t>令和元年9月29日</t>
    <rPh sb="0" eb="2">
      <t>レイワ</t>
    </rPh>
    <rPh sb="2" eb="4">
      <t>ガンネン</t>
    </rPh>
    <rPh sb="5" eb="6">
      <t>ガツ</t>
    </rPh>
    <rPh sb="8" eb="9">
      <t>ヒ</t>
    </rPh>
    <phoneticPr fontId="2"/>
  </si>
  <si>
    <t>30</t>
    <phoneticPr fontId="2"/>
  </si>
  <si>
    <t>00</t>
    <phoneticPr fontId="2"/>
  </si>
  <si>
    <t>令和元年10月5日・6日</t>
    <rPh sb="0" eb="2">
      <t>レイワ</t>
    </rPh>
    <rPh sb="2" eb="4">
      <t>ガンネン</t>
    </rPh>
    <rPh sb="6" eb="7">
      <t>ガツ</t>
    </rPh>
    <rPh sb="8" eb="9">
      <t>ヒ</t>
    </rPh>
    <rPh sb="11" eb="12">
      <t>ヒ</t>
    </rPh>
    <phoneticPr fontId="2"/>
  </si>
  <si>
    <t>宮川・和田岬</t>
    <phoneticPr fontId="2"/>
  </si>
  <si>
    <t>本山フレンズ</t>
    <phoneticPr fontId="2"/>
  </si>
  <si>
    <t>真陽</t>
    <phoneticPr fontId="2"/>
  </si>
  <si>
    <t>大池</t>
    <phoneticPr fontId="2"/>
  </si>
  <si>
    <t>28日運動会が行われた場合に行います。</t>
    <rPh sb="2" eb="3">
      <t>ヒ</t>
    </rPh>
    <rPh sb="3" eb="6">
      <t>ウンドウカイ</t>
    </rPh>
    <rPh sb="7" eb="8">
      <t>オコナ</t>
    </rPh>
    <rPh sb="11" eb="13">
      <t>バアイ</t>
    </rPh>
    <rPh sb="14" eb="15">
      <t>オコナ</t>
    </rPh>
    <phoneticPr fontId="2"/>
  </si>
  <si>
    <t>28日運動会が行われた
場合に行います。</t>
    <phoneticPr fontId="2"/>
  </si>
  <si>
    <t>花谷C2</t>
    <phoneticPr fontId="2"/>
  </si>
  <si>
    <t>駒ケ林C1</t>
    <phoneticPr fontId="2"/>
  </si>
  <si>
    <t>東播</t>
    <phoneticPr fontId="2"/>
  </si>
  <si>
    <t>千代が丘</t>
    <phoneticPr fontId="2"/>
  </si>
  <si>
    <t>鹿の子台</t>
    <phoneticPr fontId="2"/>
  </si>
  <si>
    <t>灘西</t>
    <phoneticPr fontId="2"/>
  </si>
  <si>
    <t>2019/9/25  11：20現在</t>
    <rPh sb="16" eb="18">
      <t>ゲンザイ</t>
    </rPh>
    <phoneticPr fontId="2"/>
  </si>
  <si>
    <t>令和元年10月6日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</si>
  <si>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森林植物園</t>
    <rPh sb="0" eb="2">
      <t>シンリン</t>
    </rPh>
    <rPh sb="2" eb="5">
      <t>ショクブツエン</t>
    </rPh>
    <phoneticPr fontId="2"/>
  </si>
  <si>
    <t>00</t>
    <phoneticPr fontId="2"/>
  </si>
  <si>
    <t>相互</t>
    <rPh sb="0" eb="2">
      <t>ソウゴ</t>
    </rPh>
    <phoneticPr fontId="2"/>
  </si>
  <si>
    <t>相互</t>
    <rPh sb="0" eb="2">
      <t>ソウゴ</t>
    </rPh>
    <phoneticPr fontId="2"/>
  </si>
  <si>
    <t>横尾小学校</t>
    <rPh sb="0" eb="2">
      <t>ヨコオ</t>
    </rPh>
    <rPh sb="2" eb="5">
      <t>ショウガッコウ</t>
    </rPh>
    <phoneticPr fontId="2"/>
  </si>
  <si>
    <t>30</t>
    <phoneticPr fontId="2"/>
  </si>
  <si>
    <t>00</t>
    <phoneticPr fontId="2"/>
  </si>
  <si>
    <t>駒ケ林C2</t>
    <phoneticPr fontId="2"/>
  </si>
  <si>
    <t>白川</t>
    <rPh sb="0" eb="2">
      <t>シラカワ</t>
    </rPh>
    <phoneticPr fontId="2"/>
  </si>
  <si>
    <t>横尾</t>
    <rPh sb="0" eb="2">
      <t>ヨコオ</t>
    </rPh>
    <phoneticPr fontId="2"/>
  </si>
  <si>
    <t>神戸福田</t>
    <rPh sb="0" eb="2">
      <t>コウベ</t>
    </rPh>
    <rPh sb="2" eb="4">
      <t>フクダ</t>
    </rPh>
    <phoneticPr fontId="2"/>
  </si>
  <si>
    <t>令和元年10月12日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</si>
  <si>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住友ゴムグランド</t>
    <rPh sb="0" eb="2">
      <t>スミトモ</t>
    </rPh>
    <phoneticPr fontId="2"/>
  </si>
  <si>
    <t>王塚台南</t>
    <phoneticPr fontId="2"/>
  </si>
  <si>
    <t>大池</t>
    <phoneticPr fontId="2"/>
  </si>
  <si>
    <t>明神スラ</t>
    <phoneticPr fontId="2"/>
  </si>
  <si>
    <t>二見TAG</t>
    <phoneticPr fontId="2"/>
  </si>
  <si>
    <t>相互</t>
    <rPh sb="0" eb="2">
      <t>ソウゴ</t>
    </rPh>
    <phoneticPr fontId="2"/>
  </si>
  <si>
    <t>令和元年10月13日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</si>
  <si>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本部は、当該チームから1名
車は、4台迄でダッシュボードに
チーム名を置いて下さい。</t>
    <rPh sb="0" eb="2">
      <t>ホンブ</t>
    </rPh>
    <rPh sb="4" eb="6">
      <t>トウガイ</t>
    </rPh>
    <rPh sb="12" eb="13">
      <t>メイ</t>
    </rPh>
    <rPh sb="14" eb="15">
      <t>クルマ</t>
    </rPh>
    <rPh sb="18" eb="19">
      <t>ダイ</t>
    </rPh>
    <rPh sb="19" eb="20">
      <t>マデ</t>
    </rPh>
    <rPh sb="33" eb="34">
      <t>メイ</t>
    </rPh>
    <rPh sb="35" eb="36">
      <t>オ</t>
    </rPh>
    <rPh sb="38" eb="39">
      <t>クダ</t>
    </rPh>
    <phoneticPr fontId="2"/>
  </si>
  <si>
    <t>令和元年10月14日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</si>
  <si>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枝吉</t>
    <phoneticPr fontId="2"/>
  </si>
  <si>
    <t>井吹台C1</t>
    <phoneticPr fontId="2"/>
  </si>
  <si>
    <t>灘西</t>
    <phoneticPr fontId="2"/>
  </si>
  <si>
    <t>明親</t>
    <phoneticPr fontId="2"/>
  </si>
  <si>
    <t>西落合</t>
    <phoneticPr fontId="2"/>
  </si>
  <si>
    <t>池田長田</t>
    <phoneticPr fontId="2"/>
  </si>
  <si>
    <t>妙法寺</t>
    <phoneticPr fontId="2"/>
  </si>
  <si>
    <t>ＷＢＷ</t>
    <phoneticPr fontId="2"/>
  </si>
  <si>
    <t>六甲IR</t>
    <phoneticPr fontId="2"/>
  </si>
  <si>
    <t>桂木</t>
    <phoneticPr fontId="2"/>
  </si>
  <si>
    <t>相互</t>
    <rPh sb="0" eb="2">
      <t>ソウゴ</t>
    </rPh>
    <phoneticPr fontId="2"/>
  </si>
  <si>
    <t>30</t>
    <phoneticPr fontId="2"/>
  </si>
  <si>
    <t>試合会場変更</t>
    <rPh sb="0" eb="2">
      <t>シアイ</t>
    </rPh>
    <rPh sb="2" eb="4">
      <t>カイジョウ</t>
    </rPh>
    <rPh sb="4" eb="6">
      <t>ヘンコウ</t>
    </rPh>
    <phoneticPr fontId="2"/>
  </si>
  <si>
    <t>箕谷</t>
    <phoneticPr fontId="2"/>
  </si>
  <si>
    <t>相互</t>
    <rPh sb="0" eb="2">
      <t>ソウゴ</t>
    </rPh>
    <phoneticPr fontId="2"/>
  </si>
  <si>
    <t>箕谷小学校</t>
    <rPh sb="0" eb="2">
      <t>ミノタニ</t>
    </rPh>
    <rPh sb="2" eb="5">
      <t>ショウガッコウ</t>
    </rPh>
    <phoneticPr fontId="2"/>
  </si>
  <si>
    <t>花山</t>
    <phoneticPr fontId="2"/>
  </si>
  <si>
    <t>00</t>
    <phoneticPr fontId="2"/>
  </si>
  <si>
    <t>令和元年10月19日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</si>
  <si>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令和元年10月22日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</si>
  <si>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ＪＲ</t>
    <phoneticPr fontId="2"/>
  </si>
  <si>
    <t>福崎</t>
    <phoneticPr fontId="2"/>
  </si>
  <si>
    <t>東播ナイン</t>
    <phoneticPr fontId="2"/>
  </si>
  <si>
    <t>本山フレンズ</t>
    <phoneticPr fontId="2"/>
  </si>
  <si>
    <t>夢野の丘</t>
    <phoneticPr fontId="2"/>
  </si>
  <si>
    <t>相互</t>
    <rPh sb="0" eb="2">
      <t>ソウゴ</t>
    </rPh>
    <phoneticPr fontId="2"/>
  </si>
  <si>
    <t>相互</t>
    <rPh sb="0" eb="2">
      <t>ソウゴ</t>
    </rPh>
    <phoneticPr fontId="2"/>
  </si>
  <si>
    <t>令和元年10月26日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</si>
  <si>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箕谷</t>
    <rPh sb="0" eb="2">
      <t>ミノタニ</t>
    </rPh>
    <phoneticPr fontId="2"/>
  </si>
  <si>
    <t>花谷C2</t>
    <phoneticPr fontId="2"/>
  </si>
  <si>
    <t>二見</t>
    <phoneticPr fontId="2"/>
  </si>
  <si>
    <t>30</t>
    <phoneticPr fontId="2"/>
  </si>
  <si>
    <t>2019/10/24 9：00現在</t>
    <rPh sb="15" eb="17">
      <t>ゲンザイ</t>
    </rPh>
    <phoneticPr fontId="2"/>
  </si>
  <si>
    <t>WBW</t>
    <phoneticPr fontId="2"/>
  </si>
  <si>
    <t>令和元年11月4日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</si>
  <si>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柏原</t>
    <phoneticPr fontId="2"/>
  </si>
  <si>
    <t>本山フレンズ</t>
    <phoneticPr fontId="2"/>
  </si>
  <si>
    <t>明神スラ</t>
    <phoneticPr fontId="2"/>
  </si>
  <si>
    <t>西落合</t>
    <phoneticPr fontId="2"/>
  </si>
  <si>
    <t>箕谷</t>
    <phoneticPr fontId="2"/>
  </si>
  <si>
    <t>白川</t>
    <phoneticPr fontId="2"/>
  </si>
  <si>
    <t>00</t>
    <phoneticPr fontId="2"/>
  </si>
  <si>
    <t>30</t>
    <phoneticPr fontId="2"/>
  </si>
  <si>
    <t>二見TAG</t>
    <rPh sb="0" eb="2">
      <t>フタミ</t>
    </rPh>
    <phoneticPr fontId="2"/>
  </si>
  <si>
    <t>11時30分以降に到着するように来て下さい。
選手の乗降については、必ず駐車場にてお願い致します。
車は、４台迄とさせて頂きます。</t>
    <rPh sb="2" eb="3">
      <t>ジ</t>
    </rPh>
    <rPh sb="5" eb="6">
      <t>フン</t>
    </rPh>
    <rPh sb="6" eb="8">
      <t>イコウ</t>
    </rPh>
    <rPh sb="9" eb="11">
      <t>トウチャク</t>
    </rPh>
    <rPh sb="16" eb="17">
      <t>キ</t>
    </rPh>
    <rPh sb="18" eb="19">
      <t>クダ</t>
    </rPh>
    <rPh sb="23" eb="25">
      <t>センシュ</t>
    </rPh>
    <rPh sb="26" eb="27">
      <t>ノ</t>
    </rPh>
    <rPh sb="27" eb="28">
      <t>オ</t>
    </rPh>
    <rPh sb="34" eb="35">
      <t>カナラ</t>
    </rPh>
    <rPh sb="36" eb="39">
      <t>チュウシャバ</t>
    </rPh>
    <rPh sb="42" eb="43">
      <t>ネガ</t>
    </rPh>
    <rPh sb="44" eb="45">
      <t>イタ</t>
    </rPh>
    <rPh sb="50" eb="51">
      <t>クルマ</t>
    </rPh>
    <rPh sb="54" eb="55">
      <t>ダイ</t>
    </rPh>
    <rPh sb="55" eb="56">
      <t>マデ</t>
    </rPh>
    <rPh sb="60" eb="61">
      <t>イタダ</t>
    </rPh>
    <phoneticPr fontId="2"/>
  </si>
  <si>
    <t>桂木</t>
    <rPh sb="0" eb="2">
      <t>カツラギ</t>
    </rPh>
    <phoneticPr fontId="2"/>
  </si>
  <si>
    <t>相互審判</t>
    <rPh sb="0" eb="2">
      <t>ソウゴ</t>
    </rPh>
    <rPh sb="2" eb="4">
      <t>シンパン</t>
    </rPh>
    <phoneticPr fontId="2"/>
  </si>
  <si>
    <t>縦横交代制</t>
    <rPh sb="0" eb="2">
      <t>タテヨコ</t>
    </rPh>
    <rPh sb="2" eb="5">
      <t>コウタイセイ</t>
    </rPh>
    <phoneticPr fontId="2"/>
  </si>
  <si>
    <t>三田テクノ公園</t>
    <rPh sb="0" eb="2">
      <t>サンダ</t>
    </rPh>
    <rPh sb="5" eb="7">
      <t>コウエン</t>
    </rPh>
    <phoneticPr fontId="2"/>
  </si>
  <si>
    <t>30</t>
    <phoneticPr fontId="2"/>
  </si>
  <si>
    <t>00</t>
    <phoneticPr fontId="2"/>
  </si>
  <si>
    <t>西落合小学校</t>
    <rPh sb="0" eb="3">
      <t>ニシオチアイ</t>
    </rPh>
    <rPh sb="3" eb="6">
      <t>ショウガッコウ</t>
    </rPh>
    <phoneticPr fontId="2"/>
  </si>
  <si>
    <t>小学校に車を止めるチームは、必ずチーム名の入ったプレイトを車の前に置いて下さい（４台迄）</t>
    <rPh sb="0" eb="3">
      <t>ショウガッコウ</t>
    </rPh>
    <rPh sb="4" eb="5">
      <t>クルマ</t>
    </rPh>
    <rPh sb="6" eb="7">
      <t>ト</t>
    </rPh>
    <rPh sb="14" eb="15">
      <t>カナラ</t>
    </rPh>
    <rPh sb="19" eb="20">
      <t>メイ</t>
    </rPh>
    <rPh sb="21" eb="22">
      <t>ハイ</t>
    </rPh>
    <rPh sb="29" eb="30">
      <t>クルマ</t>
    </rPh>
    <rPh sb="31" eb="32">
      <t>マエ</t>
    </rPh>
    <rPh sb="33" eb="34">
      <t>オ</t>
    </rPh>
    <rPh sb="36" eb="37">
      <t>クダ</t>
    </rPh>
    <rPh sb="41" eb="42">
      <t>ダイ</t>
    </rPh>
    <rPh sb="42" eb="43">
      <t>マデ</t>
    </rPh>
    <phoneticPr fontId="2"/>
  </si>
  <si>
    <t>明神</t>
    <phoneticPr fontId="2"/>
  </si>
  <si>
    <t>白川ホーネッツ</t>
    <phoneticPr fontId="2"/>
  </si>
  <si>
    <t>明神</t>
    <rPh sb="0" eb="2">
      <t>ミョウジン</t>
    </rPh>
    <phoneticPr fontId="2"/>
  </si>
  <si>
    <t>令和元年12月1日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</si>
  <si>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KSBL</t>
    <phoneticPr fontId="2"/>
  </si>
  <si>
    <t>長田地区</t>
    <rPh sb="0" eb="2">
      <t>ナガタ</t>
    </rPh>
    <rPh sb="2" eb="4">
      <t>チク</t>
    </rPh>
    <phoneticPr fontId="2"/>
  </si>
  <si>
    <t>兵庫地区</t>
    <rPh sb="0" eb="2">
      <t>ヒョウゴ</t>
    </rPh>
    <rPh sb="2" eb="4">
      <t>チク</t>
    </rPh>
    <phoneticPr fontId="2"/>
  </si>
  <si>
    <t>北地区</t>
    <rPh sb="0" eb="1">
      <t>キタ</t>
    </rPh>
    <rPh sb="1" eb="3">
      <t>チク</t>
    </rPh>
    <phoneticPr fontId="2"/>
  </si>
  <si>
    <t>2019/11/25  14：00現在</t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</si>
</sst>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12"/>
      <color theme="9" tint="-0.49998474074526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58" fontId="18" fillId="2" borderId="4" xfId="0" applyNumberFormat="1" applyFont="1" applyFill="1" applyBorder="1" applyAlignment="1">
      <alignment horizontal="left" vertical="center"/>
    </xf>
    <xf numFmtId="56" fontId="18" fillId="0" borderId="8" xfId="0" applyNumberFormat="1" applyFont="1" applyFill="1" applyBorder="1" applyAlignment="1">
      <alignment horizontal="center" vertical="center"/>
    </xf>
    <xf numFmtId="0" fontId="19" fillId="0" borderId="3" xfId="1" applyFont="1" applyFill="1" applyBorder="1" applyAlignment="1" applyProtection="1">
      <alignment horizontal="center" vertical="center"/>
    </xf>
    <xf numFmtId="0" fontId="19" fillId="0" borderId="3" xfId="1" applyFont="1" applyFill="1" applyBorder="1" applyAlignment="1" applyProtection="1">
      <alignment horizontal="center" vertical="center" shrinkToFit="1"/>
    </xf>
    <xf numFmtId="0" fontId="21" fillId="0" borderId="3" xfId="1" applyFont="1" applyFill="1" applyBorder="1" applyAlignment="1" applyProtection="1">
      <alignment horizontal="center" vertical="center"/>
    </xf>
    <xf numFmtId="0" fontId="25" fillId="0" borderId="3" xfId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20" fontId="0" fillId="0" borderId="0" xfId="0" applyNumberFormat="1" applyFill="1" applyAlignment="1">
      <alignment vertical="center"/>
    </xf>
    <xf numFmtId="0" fontId="12" fillId="0" borderId="17" xfId="0" applyFont="1" applyFill="1" applyBorder="1" applyAlignment="1">
      <alignment horizontal="center" vertical="center" shrinkToFit="1"/>
    </xf>
    <xf numFmtId="56" fontId="27" fillId="0" borderId="22" xfId="0" applyNumberFormat="1" applyFont="1" applyFill="1" applyBorder="1" applyAlignment="1">
      <alignment horizontal="center" vertical="center"/>
    </xf>
    <xf numFmtId="58" fontId="18" fillId="2" borderId="6" xfId="0" applyNumberFormat="1" applyFont="1" applyFill="1" applyBorder="1" applyAlignment="1">
      <alignment horizontal="left" vertical="center"/>
    </xf>
    <xf numFmtId="58" fontId="18" fillId="2" borderId="5" xfId="0" applyNumberFormat="1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center" vertical="center"/>
    </xf>
    <xf numFmtId="56" fontId="34" fillId="0" borderId="22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0" borderId="3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58" fontId="27" fillId="2" borderId="4" xfId="0" applyNumberFormat="1" applyFont="1" applyFill="1" applyBorder="1" applyAlignment="1">
      <alignment horizontal="left" vertical="center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56" fontId="27" fillId="0" borderId="30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39" fillId="0" borderId="3" xfId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12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horizontal="center"/>
    </xf>
    <xf numFmtId="0" fontId="12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19" fillId="0" borderId="0" xfId="1" applyFont="1" applyFill="1" applyAlignment="1" applyProtection="1">
      <alignment horizontal="center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left" vertical="center"/>
    </xf>
    <xf numFmtId="58" fontId="18" fillId="2" borderId="6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58" fontId="23" fillId="2" borderId="5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20" fillId="3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1" fillId="4" borderId="3" xfId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5" borderId="17" xfId="0" applyFont="1" applyFill="1" applyBorder="1" applyAlignment="1">
      <alignment horizontal="center" vertical="center" shrinkToFit="1"/>
    </xf>
    <xf numFmtId="0" fontId="20" fillId="5" borderId="2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56" fontId="27" fillId="0" borderId="2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19" fillId="0" borderId="3" xfId="1" applyFont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3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49" fontId="27" fillId="2" borderId="4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49" fontId="12" fillId="0" borderId="17" xfId="0" applyNumberFormat="1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56" fontId="16" fillId="0" borderId="20" xfId="0" applyNumberFormat="1" applyFont="1" applyFill="1" applyBorder="1" applyAlignment="1">
      <alignment horizontal="center" vertical="center" textRotation="255"/>
    </xf>
    <xf numFmtId="56" fontId="16" fillId="0" borderId="17" xfId="0" applyNumberFormat="1" applyFont="1" applyFill="1" applyBorder="1" applyAlignment="1">
      <alignment horizontal="center" vertical="center" textRotation="255"/>
    </xf>
    <xf numFmtId="56" fontId="16" fillId="0" borderId="12" xfId="0" applyNumberFormat="1" applyFont="1" applyFill="1" applyBorder="1" applyAlignment="1">
      <alignment horizontal="center" vertical="center" textRotation="255"/>
    </xf>
    <xf numFmtId="56" fontId="16" fillId="0" borderId="2" xfId="0" applyNumberFormat="1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17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49" fontId="26" fillId="0" borderId="17" xfId="0" applyNumberFormat="1" applyFont="1" applyFill="1" applyBorder="1" applyAlignment="1">
      <alignment horizontal="center" vertical="center" shrinkToFit="1"/>
    </xf>
    <xf numFmtId="58" fontId="27" fillId="2" borderId="5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49" fontId="12" fillId="0" borderId="17" xfId="0" applyNumberFormat="1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56" fontId="16" fillId="0" borderId="20" xfId="0" applyNumberFormat="1" applyFont="1" applyBorder="1" applyAlignment="1">
      <alignment horizontal="center" vertical="center" textRotation="255"/>
    </xf>
    <xf numFmtId="56" fontId="16" fillId="0" borderId="17" xfId="0" applyNumberFormat="1" applyFont="1" applyBorder="1" applyAlignment="1">
      <alignment horizontal="center" vertical="center" textRotation="255"/>
    </xf>
    <xf numFmtId="56" fontId="16" fillId="0" borderId="12" xfId="0" applyNumberFormat="1" applyFont="1" applyBorder="1" applyAlignment="1">
      <alignment horizontal="center" vertical="center" textRotation="255"/>
    </xf>
    <xf numFmtId="56" fontId="16" fillId="0" borderId="2" xfId="0" applyNumberFormat="1" applyFont="1" applyBorder="1" applyAlignment="1">
      <alignment horizontal="center" vertical="center" textRotation="255"/>
    </xf>
    <xf numFmtId="0" fontId="23" fillId="0" borderId="20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49" fontId="20" fillId="0" borderId="17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58" fontId="22" fillId="2" borderId="5" xfId="0" applyNumberFormat="1" applyFont="1" applyFill="1" applyBorder="1" applyAlignment="1">
      <alignment horizontal="center" vertical="center"/>
    </xf>
    <xf numFmtId="56" fontId="16" fillId="6" borderId="20" xfId="0" applyNumberFormat="1" applyFont="1" applyFill="1" applyBorder="1" applyAlignment="1">
      <alignment horizontal="center" vertical="center" textRotation="255"/>
    </xf>
    <xf numFmtId="56" fontId="16" fillId="6" borderId="17" xfId="0" applyNumberFormat="1" applyFont="1" applyFill="1" applyBorder="1" applyAlignment="1">
      <alignment horizontal="center" vertical="center" textRotation="255"/>
    </xf>
    <xf numFmtId="56" fontId="16" fillId="6" borderId="12" xfId="0" applyNumberFormat="1" applyFont="1" applyFill="1" applyBorder="1" applyAlignment="1">
      <alignment horizontal="center" vertical="center" textRotation="255"/>
    </xf>
    <xf numFmtId="56" fontId="16" fillId="6" borderId="2" xfId="0" applyNumberFormat="1" applyFont="1" applyFill="1" applyBorder="1" applyAlignment="1">
      <alignment horizontal="center" vertical="center" textRotation="255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58" fontId="18" fillId="2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1" applyBorder="1" applyAlignment="1" applyProtection="1">
      <alignment horizontal="center" shrinkToFit="1"/>
    </xf>
    <xf numFmtId="0" fontId="17" fillId="0" borderId="0" xfId="0" applyFont="1" applyBorder="1" applyAlignment="1">
      <alignment horizontal="center" shrinkToFit="1"/>
    </xf>
    <xf numFmtId="49" fontId="9" fillId="0" borderId="0" xfId="0" applyNumberFormat="1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40" fillId="0" borderId="20" xfId="0" applyFont="1" applyFill="1" applyBorder="1" applyAlignment="1">
      <alignment horizontal="left" vertical="center" wrapText="1" shrinkToFit="1"/>
    </xf>
    <xf numFmtId="0" fontId="40" fillId="0" borderId="17" xfId="0" applyFont="1" applyFill="1" applyBorder="1" applyAlignment="1">
      <alignment horizontal="left" vertical="center" shrinkToFit="1"/>
    </xf>
    <xf numFmtId="0" fontId="40" fillId="0" borderId="21" xfId="0" applyFont="1" applyFill="1" applyBorder="1" applyAlignment="1">
      <alignment horizontal="left" vertical="center" shrinkToFit="1"/>
    </xf>
    <xf numFmtId="0" fontId="40" fillId="0" borderId="18" xfId="0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left" vertical="center" shrinkToFit="1"/>
    </xf>
    <xf numFmtId="0" fontId="40" fillId="0" borderId="19" xfId="0" applyFont="1" applyFill="1" applyBorder="1" applyAlignment="1">
      <alignment horizontal="left" vertical="center" shrinkToFit="1"/>
    </xf>
    <xf numFmtId="0" fontId="40" fillId="0" borderId="24" xfId="0" applyFont="1" applyFill="1" applyBorder="1" applyAlignment="1">
      <alignment horizontal="left" vertical="center" shrinkToFit="1"/>
    </xf>
    <xf numFmtId="0" fontId="40" fillId="0" borderId="25" xfId="0" applyFont="1" applyFill="1" applyBorder="1" applyAlignment="1">
      <alignment horizontal="left" vertical="center" shrinkToFit="1"/>
    </xf>
    <xf numFmtId="0" fontId="40" fillId="0" borderId="26" xfId="0" applyFont="1" applyFill="1" applyBorder="1" applyAlignment="1">
      <alignment horizontal="left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0" fontId="14" fillId="5" borderId="16" xfId="0" applyFont="1" applyFill="1" applyBorder="1" applyAlignment="1">
      <alignment horizontal="center" vertical="center" shrinkToFit="1"/>
    </xf>
    <xf numFmtId="0" fontId="24" fillId="5" borderId="15" xfId="0" applyFont="1" applyFill="1" applyBorder="1" applyAlignment="1">
      <alignment horizontal="center" vertical="center" shrinkToFit="1"/>
    </xf>
    <xf numFmtId="0" fontId="24" fillId="5" borderId="13" xfId="0" applyFont="1" applyFill="1" applyBorder="1" applyAlignment="1">
      <alignment horizontal="center" vertical="center" shrinkToFit="1"/>
    </xf>
    <xf numFmtId="0" fontId="20" fillId="5" borderId="13" xfId="0" applyFont="1" applyFill="1" applyBorder="1" applyAlignment="1">
      <alignment horizontal="center" vertical="center" shrinkToFit="1"/>
    </xf>
    <xf numFmtId="0" fontId="20" fillId="5" borderId="16" xfId="0" applyFont="1" applyFill="1" applyBorder="1" applyAlignment="1">
      <alignment horizontal="center" vertical="center" shrinkToFit="1"/>
    </xf>
    <xf numFmtId="0" fontId="20" fillId="5" borderId="9" xfId="0" applyFont="1" applyFill="1" applyBorder="1" applyAlignment="1">
      <alignment horizontal="center" vertical="center" shrinkToFit="1"/>
    </xf>
    <xf numFmtId="0" fontId="20" fillId="5" borderId="2" xfId="0" applyFont="1" applyFill="1" applyBorder="1" applyAlignment="1">
      <alignment horizontal="center" vertical="center" shrinkToFit="1"/>
    </xf>
    <xf numFmtId="0" fontId="20" fillId="5" borderId="29" xfId="0" applyFont="1" applyFill="1" applyBorder="1" applyAlignment="1">
      <alignment horizontal="center" vertical="center" shrinkToFit="1"/>
    </xf>
    <xf numFmtId="56" fontId="16" fillId="5" borderId="20" xfId="0" applyNumberFormat="1" applyFont="1" applyFill="1" applyBorder="1" applyAlignment="1">
      <alignment horizontal="center" vertical="center" textRotation="255"/>
    </xf>
    <xf numFmtId="56" fontId="16" fillId="5" borderId="17" xfId="0" applyNumberFormat="1" applyFont="1" applyFill="1" applyBorder="1" applyAlignment="1">
      <alignment horizontal="center" vertical="center" textRotation="255"/>
    </xf>
    <xf numFmtId="56" fontId="16" fillId="5" borderId="12" xfId="0" applyNumberFormat="1" applyFont="1" applyFill="1" applyBorder="1" applyAlignment="1">
      <alignment horizontal="center" vertical="center" textRotation="255"/>
    </xf>
    <xf numFmtId="56" fontId="16" fillId="5" borderId="2" xfId="0" applyNumberFormat="1" applyFont="1" applyFill="1" applyBorder="1" applyAlignment="1">
      <alignment horizontal="center" vertical="center" textRotation="255"/>
    </xf>
    <xf numFmtId="0" fontId="11" fillId="5" borderId="20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2" fillId="5" borderId="17" xfId="0" applyFont="1" applyFill="1" applyBorder="1" applyAlignment="1">
      <alignment horizontal="center" vertical="center" shrinkToFit="1"/>
    </xf>
    <xf numFmtId="49" fontId="12" fillId="5" borderId="17" xfId="0" applyNumberFormat="1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16" fillId="5" borderId="21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20" fillId="3" borderId="17" xfId="0" applyFont="1" applyFill="1" applyBorder="1" applyAlignment="1">
      <alignment horizontal="center" vertical="center" shrinkToFit="1"/>
    </xf>
    <xf numFmtId="56" fontId="16" fillId="3" borderId="20" xfId="0" applyNumberFormat="1" applyFont="1" applyFill="1" applyBorder="1" applyAlignment="1">
      <alignment horizontal="center" vertical="center" textRotation="255"/>
    </xf>
    <xf numFmtId="56" fontId="16" fillId="3" borderId="17" xfId="0" applyNumberFormat="1" applyFont="1" applyFill="1" applyBorder="1" applyAlignment="1">
      <alignment horizontal="center" vertical="center" textRotation="255"/>
    </xf>
    <xf numFmtId="56" fontId="16" fillId="3" borderId="12" xfId="0" applyNumberFormat="1" applyFont="1" applyFill="1" applyBorder="1" applyAlignment="1">
      <alignment horizontal="center" vertical="center" textRotation="255"/>
    </xf>
    <xf numFmtId="56" fontId="16" fillId="3" borderId="2" xfId="0" applyNumberFormat="1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49" fontId="12" fillId="3" borderId="17" xfId="0" applyNumberFormat="1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21" xfId="0" applyFont="1" applyFill="1" applyBorder="1" applyAlignment="1">
      <alignment horizontal="center" vertical="center" shrinkToFit="1"/>
    </xf>
    <xf numFmtId="0" fontId="20" fillId="3" borderId="9" xfId="0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3" xfId="0" applyFont="1" applyFill="1" applyBorder="1" applyAlignment="1">
      <alignment horizontal="center" vertical="center" shrinkToFit="1"/>
    </xf>
    <xf numFmtId="0" fontId="20" fillId="3" borderId="13" xfId="0" applyFont="1" applyFill="1" applyBorder="1" applyAlignment="1">
      <alignment horizontal="center" vertical="center" shrinkToFit="1"/>
    </xf>
    <xf numFmtId="0" fontId="20" fillId="3" borderId="16" xfId="0" applyFont="1" applyFill="1" applyBorder="1" applyAlignment="1">
      <alignment horizontal="center" vertical="center" shrinkToFit="1"/>
    </xf>
    <xf numFmtId="49" fontId="20" fillId="3" borderId="17" xfId="0" applyNumberFormat="1" applyFont="1" applyFill="1" applyBorder="1" applyAlignment="1">
      <alignment horizontal="center" vertical="center" shrinkToFit="1"/>
    </xf>
    <xf numFmtId="0" fontId="23" fillId="3" borderId="20" xfId="0" applyFont="1" applyFill="1" applyBorder="1" applyAlignment="1">
      <alignment horizontal="center" vertical="center" shrinkToFit="1"/>
    </xf>
    <xf numFmtId="0" fontId="23" fillId="3" borderId="17" xfId="0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 shrinkToFit="1"/>
    </xf>
    <xf numFmtId="0" fontId="20" fillId="3" borderId="17" xfId="0" applyNumberFormat="1" applyFont="1" applyFill="1" applyBorder="1" applyAlignment="1">
      <alignment horizontal="center" vertical="center" shrinkToFit="1"/>
    </xf>
    <xf numFmtId="0" fontId="16" fillId="3" borderId="23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2" fillId="0" borderId="9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56" fontId="29" fillId="0" borderId="17" xfId="0" applyNumberFormat="1" applyFont="1" applyFill="1" applyBorder="1" applyAlignment="1">
      <alignment horizontal="center" vertical="center" textRotation="255"/>
    </xf>
    <xf numFmtId="56" fontId="29" fillId="0" borderId="2" xfId="0" applyNumberFormat="1" applyFont="1" applyFill="1" applyBorder="1" applyAlignment="1">
      <alignment horizontal="center" vertical="center" textRotation="255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7" fillId="0" borderId="0" xfId="1" applyFont="1" applyBorder="1" applyAlignment="1" applyProtection="1">
      <alignment horizontal="center" shrinkToFit="1"/>
    </xf>
    <xf numFmtId="56" fontId="29" fillId="0" borderId="20" xfId="0" applyNumberFormat="1" applyFont="1" applyFill="1" applyBorder="1" applyAlignment="1">
      <alignment horizontal="center" vertical="center" textRotation="255"/>
    </xf>
    <xf numFmtId="0" fontId="12" fillId="0" borderId="11" xfId="0" applyFont="1" applyFill="1" applyBorder="1" applyAlignment="1">
      <alignment horizontal="center" vertical="center" shrinkToFit="1"/>
    </xf>
    <xf numFmtId="58" fontId="16" fillId="2" borderId="5" xfId="0" applyNumberFormat="1" applyFont="1" applyFill="1" applyBorder="1" applyAlignment="1">
      <alignment horizontal="center" vertical="center"/>
    </xf>
    <xf numFmtId="58" fontId="16" fillId="2" borderId="6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31" fillId="0" borderId="13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49" fontId="31" fillId="0" borderId="17" xfId="0" applyNumberFormat="1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19" xfId="0" applyFont="1" applyFill="1" applyBorder="1" applyAlignment="1">
      <alignment horizontal="center" vertical="center" wrapText="1" shrinkToFit="1"/>
    </xf>
    <xf numFmtId="0" fontId="28" fillId="0" borderId="25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58" fontId="29" fillId="2" borderId="5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MgsNXb" TargetMode="External"/><Relationship Id="rId2" Type="http://schemas.openxmlformats.org/officeDocument/2006/relationships/hyperlink" Target="http://yj.pn/u0bKMN" TargetMode="External"/><Relationship Id="rId1" Type="http://schemas.openxmlformats.org/officeDocument/2006/relationships/hyperlink" Target="mailto:adachihai@yahoo.co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yahoo.jp/ZUj6OU" TargetMode="External"/><Relationship Id="rId4" Type="http://schemas.openxmlformats.org/officeDocument/2006/relationships/hyperlink" Target="http://yj.pn/u0bKMN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9KQsx4" TargetMode="External"/><Relationship Id="rId2" Type="http://schemas.openxmlformats.org/officeDocument/2006/relationships/hyperlink" Target="http://yahoo.jp/lGj4gP" TargetMode="External"/><Relationship Id="rId1" Type="http://schemas.openxmlformats.org/officeDocument/2006/relationships/hyperlink" Target="mailto:adachihai@yahoo.co.jp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yahoo.jp/NDblu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MgsNXb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yahoo.jp/sCD9Hz" TargetMode="External"/><Relationship Id="rId1" Type="http://schemas.openxmlformats.org/officeDocument/2006/relationships/hyperlink" Target="mailto:adachihai@yahoo.co.jp" TargetMode="External"/><Relationship Id="rId6" Type="http://schemas.openxmlformats.org/officeDocument/2006/relationships/hyperlink" Target="http://yahoo.jp/vxsyC2" TargetMode="External"/><Relationship Id="rId5" Type="http://schemas.openxmlformats.org/officeDocument/2006/relationships/hyperlink" Target="http://yahoo.jp/9KQsx4" TargetMode="External"/><Relationship Id="rId4" Type="http://schemas.openxmlformats.org/officeDocument/2006/relationships/hyperlink" Target="http://yahoo.jp/vxsyC2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yahoo.jp/-6Km-p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yahoo.jp/vxsyC2" TargetMode="External"/><Relationship Id="rId1" Type="http://schemas.openxmlformats.org/officeDocument/2006/relationships/hyperlink" Target="mailto:adachihai@yahoo.co.jp" TargetMode="External"/><Relationship Id="rId6" Type="http://schemas.openxmlformats.org/officeDocument/2006/relationships/hyperlink" Target="https://yahoo.jp/Zrb9bw" TargetMode="External"/><Relationship Id="rId5" Type="http://schemas.openxmlformats.org/officeDocument/2006/relationships/hyperlink" Target="https://yahoo.jp/bohBYC" TargetMode="External"/><Relationship Id="rId4" Type="http://schemas.openxmlformats.org/officeDocument/2006/relationships/hyperlink" Target="https://yahoo.jp/tyR74S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yj.pn/u0bKMN" TargetMode="External"/><Relationship Id="rId3" Type="http://schemas.openxmlformats.org/officeDocument/2006/relationships/hyperlink" Target="http://yahoo.jp/ZUj6OU" TargetMode="External"/><Relationship Id="rId7" Type="http://schemas.openxmlformats.org/officeDocument/2006/relationships/hyperlink" Target="http://yahoo.jp/9KQsx4" TargetMode="External"/><Relationship Id="rId2" Type="http://schemas.openxmlformats.org/officeDocument/2006/relationships/hyperlink" Target="https://yahoo.jp/-6Km-p" TargetMode="External"/><Relationship Id="rId1" Type="http://schemas.openxmlformats.org/officeDocument/2006/relationships/hyperlink" Target="mailto:adachihai@yahoo.co.jp" TargetMode="External"/><Relationship Id="rId6" Type="http://schemas.openxmlformats.org/officeDocument/2006/relationships/hyperlink" Target="http://yahoo.jp/vxsyC2" TargetMode="External"/><Relationship Id="rId5" Type="http://schemas.openxmlformats.org/officeDocument/2006/relationships/hyperlink" Target="http://yahoo.jp/yJz603" TargetMode="External"/><Relationship Id="rId4" Type="http://schemas.openxmlformats.org/officeDocument/2006/relationships/hyperlink" Target="http://yahoo.jp/ZUj6OU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hoo.jp/bohBYC" TargetMode="External"/><Relationship Id="rId13" Type="http://schemas.openxmlformats.org/officeDocument/2006/relationships/hyperlink" Target="http://yahoo.jp/lGj4gP" TargetMode="External"/><Relationship Id="rId3" Type="http://schemas.openxmlformats.org/officeDocument/2006/relationships/hyperlink" Target="https://yahoo.jp/szYLpg" TargetMode="External"/><Relationship Id="rId7" Type="http://schemas.openxmlformats.org/officeDocument/2006/relationships/hyperlink" Target="http://yahoo.jp/9KQsx4" TargetMode="External"/><Relationship Id="rId12" Type="http://schemas.openxmlformats.org/officeDocument/2006/relationships/hyperlink" Target="http://yahoo.jp/MgsNXb" TargetMode="External"/><Relationship Id="rId2" Type="http://schemas.openxmlformats.org/officeDocument/2006/relationships/hyperlink" Target="http://yahoo.jp/vxsyC2" TargetMode="External"/><Relationship Id="rId1" Type="http://schemas.openxmlformats.org/officeDocument/2006/relationships/hyperlink" Target="mailto:adachihai@yahoo.co.jp" TargetMode="External"/><Relationship Id="rId6" Type="http://schemas.openxmlformats.org/officeDocument/2006/relationships/hyperlink" Target="http://yj.pn/u0bKMN" TargetMode="External"/><Relationship Id="rId11" Type="http://schemas.openxmlformats.org/officeDocument/2006/relationships/hyperlink" Target="http://yahoo.jp/9KQsx4" TargetMode="External"/><Relationship Id="rId5" Type="http://schemas.openxmlformats.org/officeDocument/2006/relationships/hyperlink" Target="http://yahoo.jp/9KQsx4" TargetMode="External"/><Relationship Id="rId10" Type="http://schemas.openxmlformats.org/officeDocument/2006/relationships/hyperlink" Target="https://yahoo.jp/szYLpg" TargetMode="External"/><Relationship Id="rId4" Type="http://schemas.openxmlformats.org/officeDocument/2006/relationships/hyperlink" Target="http://yahoo.jp/vxsyC2" TargetMode="External"/><Relationship Id="rId9" Type="http://schemas.openxmlformats.org/officeDocument/2006/relationships/hyperlink" Target="http://yahoo.jp/vxsyC2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yahoo.jp/vxsyC2" TargetMode="External"/><Relationship Id="rId13" Type="http://schemas.openxmlformats.org/officeDocument/2006/relationships/hyperlink" Target="http://yahoo.jp/9KQsx4" TargetMode="External"/><Relationship Id="rId3" Type="http://schemas.openxmlformats.org/officeDocument/2006/relationships/hyperlink" Target="http://yahoo.jp/9KQsx4" TargetMode="External"/><Relationship Id="rId7" Type="http://schemas.openxmlformats.org/officeDocument/2006/relationships/hyperlink" Target="http://yahoo.jp/9KQsx4" TargetMode="External"/><Relationship Id="rId12" Type="http://schemas.openxmlformats.org/officeDocument/2006/relationships/hyperlink" Target="https://yahoo.jp/bohBYC" TargetMode="External"/><Relationship Id="rId2" Type="http://schemas.openxmlformats.org/officeDocument/2006/relationships/hyperlink" Target="mailto:adachihai@yahoo.co.jp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yahoo.jp/MgsNXb" TargetMode="External"/><Relationship Id="rId6" Type="http://schemas.openxmlformats.org/officeDocument/2006/relationships/hyperlink" Target="http://yahoo.jp/vxsyC2" TargetMode="External"/><Relationship Id="rId11" Type="http://schemas.openxmlformats.org/officeDocument/2006/relationships/hyperlink" Target="http://yahoo.jp/ZUj6OU" TargetMode="External"/><Relationship Id="rId5" Type="http://schemas.openxmlformats.org/officeDocument/2006/relationships/hyperlink" Target="http://yahoo.jp/9KQsx4" TargetMode="External"/><Relationship Id="rId15" Type="http://schemas.openxmlformats.org/officeDocument/2006/relationships/hyperlink" Target="http://yahoo.jp/vxsyC2" TargetMode="External"/><Relationship Id="rId10" Type="http://schemas.openxmlformats.org/officeDocument/2006/relationships/hyperlink" Target="http://yahoo.jp/vxsyC2" TargetMode="External"/><Relationship Id="rId4" Type="http://schemas.openxmlformats.org/officeDocument/2006/relationships/hyperlink" Target="http://yahoo.jp/vxsyC2" TargetMode="External"/><Relationship Id="rId9" Type="http://schemas.openxmlformats.org/officeDocument/2006/relationships/hyperlink" Target="http://yahoo.jp/9KQsx4" TargetMode="External"/><Relationship Id="rId14" Type="http://schemas.openxmlformats.org/officeDocument/2006/relationships/hyperlink" Target="https://yahoo.jp/-6Km-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yahoo.jp/vxsyC2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yahoo.jp/9KQsx4" TargetMode="External"/><Relationship Id="rId7" Type="http://schemas.openxmlformats.org/officeDocument/2006/relationships/hyperlink" Target="http://yahoo.jp/9KQsx4" TargetMode="External"/><Relationship Id="rId12" Type="http://schemas.openxmlformats.org/officeDocument/2006/relationships/hyperlink" Target="https://yahoo.jp/bohBYC" TargetMode="External"/><Relationship Id="rId2" Type="http://schemas.openxmlformats.org/officeDocument/2006/relationships/hyperlink" Target="mailto:adachihai@yahoo.co.jp" TargetMode="External"/><Relationship Id="rId1" Type="http://schemas.openxmlformats.org/officeDocument/2006/relationships/hyperlink" Target="http://yahoo.jp/MgsNXb" TargetMode="External"/><Relationship Id="rId6" Type="http://schemas.openxmlformats.org/officeDocument/2006/relationships/hyperlink" Target="http://yahoo.jp/vxsyC2" TargetMode="External"/><Relationship Id="rId11" Type="http://schemas.openxmlformats.org/officeDocument/2006/relationships/hyperlink" Target="http://yahoo.jp/ZUj6OU" TargetMode="External"/><Relationship Id="rId5" Type="http://schemas.openxmlformats.org/officeDocument/2006/relationships/hyperlink" Target="http://yahoo.jp/9KQsx4" TargetMode="External"/><Relationship Id="rId10" Type="http://schemas.openxmlformats.org/officeDocument/2006/relationships/hyperlink" Target="http://yahoo.jp/vxsyC2" TargetMode="External"/><Relationship Id="rId4" Type="http://schemas.openxmlformats.org/officeDocument/2006/relationships/hyperlink" Target="http://yahoo.jp/vxsyC2" TargetMode="External"/><Relationship Id="rId9" Type="http://schemas.openxmlformats.org/officeDocument/2006/relationships/hyperlink" Target="http://yahoo.jp/9KQsx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9KQsx4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adachihai@yahoo.co.jp" TargetMode="External"/><Relationship Id="rId1" Type="http://schemas.openxmlformats.org/officeDocument/2006/relationships/hyperlink" Target="http://yahoo.jp/MgsNXb" TargetMode="External"/><Relationship Id="rId6" Type="http://schemas.openxmlformats.org/officeDocument/2006/relationships/hyperlink" Target="http://yahoo.jp/vxsyC2" TargetMode="External"/><Relationship Id="rId5" Type="http://schemas.openxmlformats.org/officeDocument/2006/relationships/hyperlink" Target="http://yahoo.jp/9KQsx4" TargetMode="External"/><Relationship Id="rId4" Type="http://schemas.openxmlformats.org/officeDocument/2006/relationships/hyperlink" Target="http://yahoo.jp/vxsyC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ZUj6OU" TargetMode="External"/><Relationship Id="rId2" Type="http://schemas.openxmlformats.org/officeDocument/2006/relationships/hyperlink" Target="http://yahoo.jp/9KQsx4" TargetMode="External"/><Relationship Id="rId1" Type="http://schemas.openxmlformats.org/officeDocument/2006/relationships/hyperlink" Target="mailto:adachihai@yahoo.co.jp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yahoo.jp/lGj4gP" TargetMode="External"/><Relationship Id="rId4" Type="http://schemas.openxmlformats.org/officeDocument/2006/relationships/hyperlink" Target="http://yahoo.jp/ZUj6O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mapfan.com/m.cgi?MAP=E135.12.50.4N34.47.0.2&amp;ZM=11&amp;CI=R&amp;OMAP=E135.12.50.4N34.47.0.2&amp;SMAP=E135.8.49.6N34.43.25.9&amp;SP=1&amp;MS=1&amp;KN=0&amp;CTG=&amp;CT=&amp;CW=&amp;u1=kankou%2F28%2Fjmap%2Ehtml&amp;s1=%CA%BC%B8%CB%B8%A9%C3%CF%BF%DE&amp;u2=%2Fm%2Ecgi%3FMAP%5F%5FE135%2E8%2E49%2E6" TargetMode="External"/><Relationship Id="rId1" Type="http://schemas.openxmlformats.org/officeDocument/2006/relationships/hyperlink" Target="mailto:adachihai@yahoo.co.j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vxsyC2" TargetMode="External"/><Relationship Id="rId2" Type="http://schemas.openxmlformats.org/officeDocument/2006/relationships/hyperlink" Target="http://yahoo.jp/9KQsx4" TargetMode="External"/><Relationship Id="rId1" Type="http://schemas.openxmlformats.org/officeDocument/2006/relationships/hyperlink" Target="mailto:adachihai@yahoo.co.jp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yahoo.jp/ZUj6OU" TargetMode="External"/><Relationship Id="rId1" Type="http://schemas.openxmlformats.org/officeDocument/2006/relationships/hyperlink" Target="mailto:adachih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4"/>
  <sheetViews>
    <sheetView tabSelected="1" view="pageBreakPreview" topLeftCell="A19" zoomScaleNormal="85" zoomScaleSheetLayoutView="100" workbookViewId="0">
      <selection activeCell="AF32" sqref="AF32:AG33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1"/>
      <c r="B1" s="1"/>
      <c r="C1" s="1"/>
      <c r="D1" s="1"/>
      <c r="E1" s="1"/>
      <c r="F1" s="1"/>
      <c r="G1" s="1"/>
      <c r="H1" s="356" t="s">
        <v>217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1"/>
      <c r="B2" s="1"/>
      <c r="C2" s="357">
        <v>11</v>
      </c>
      <c r="D2" s="357"/>
      <c r="E2" s="357"/>
      <c r="F2" s="357"/>
      <c r="G2" s="357"/>
      <c r="H2" s="357"/>
      <c r="I2" s="224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58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225"/>
      <c r="AL3" s="225"/>
      <c r="AM3" s="360" t="s">
        <v>387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226" customFormat="1" ht="15" thickBot="1" x14ac:dyDescent="0.2">
      <c r="A4" s="35" t="s">
        <v>360</v>
      </c>
      <c r="B4" s="353" t="s">
        <v>7</v>
      </c>
      <c r="C4" s="353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50"/>
    </row>
    <row r="5" spans="1:76" s="226" customFormat="1" ht="16.5" customHeight="1" x14ac:dyDescent="0.15">
      <c r="A5" s="227" t="s">
        <v>52</v>
      </c>
      <c r="B5" s="331"/>
      <c r="C5" s="332"/>
      <c r="D5" s="327"/>
      <c r="E5" s="328"/>
      <c r="F5" s="306" t="s">
        <v>3</v>
      </c>
      <c r="G5" s="306"/>
      <c r="H5" s="306"/>
      <c r="I5" s="306"/>
      <c r="J5" s="228" t="s">
        <v>0</v>
      </c>
      <c r="K5" s="307"/>
      <c r="L5" s="307"/>
      <c r="M5" s="228" t="s">
        <v>1</v>
      </c>
      <c r="N5" s="308"/>
      <c r="O5" s="308"/>
      <c r="P5" s="329"/>
      <c r="Q5" s="331"/>
      <c r="R5" s="332"/>
      <c r="S5" s="327"/>
      <c r="T5" s="328"/>
      <c r="U5" s="306" t="s">
        <v>3</v>
      </c>
      <c r="V5" s="306"/>
      <c r="W5" s="325"/>
      <c r="X5" s="325"/>
      <c r="Y5" s="228" t="s">
        <v>0</v>
      </c>
      <c r="Z5" s="326"/>
      <c r="AA5" s="326"/>
      <c r="AB5" s="228" t="s">
        <v>1</v>
      </c>
      <c r="AC5" s="308"/>
      <c r="AD5" s="308"/>
      <c r="AE5" s="329"/>
      <c r="AF5" s="320" t="s">
        <v>75</v>
      </c>
      <c r="AG5" s="321"/>
      <c r="AH5" s="324">
        <v>4</v>
      </c>
      <c r="AI5" s="318"/>
      <c r="AJ5" s="325" t="s">
        <v>3</v>
      </c>
      <c r="AK5" s="325"/>
      <c r="AL5" s="325">
        <v>13</v>
      </c>
      <c r="AM5" s="325"/>
      <c r="AN5" s="229" t="s">
        <v>0</v>
      </c>
      <c r="AO5" s="326" t="s">
        <v>6</v>
      </c>
      <c r="AP5" s="326"/>
      <c r="AQ5" s="229" t="s">
        <v>1</v>
      </c>
      <c r="AR5" s="318"/>
      <c r="AS5" s="318"/>
      <c r="AT5" s="319"/>
      <c r="AU5" s="320" t="s">
        <v>75</v>
      </c>
      <c r="AV5" s="321"/>
      <c r="AW5" s="324">
        <v>4</v>
      </c>
      <c r="AX5" s="318"/>
      <c r="AY5" s="325" t="s">
        <v>3</v>
      </c>
      <c r="AZ5" s="325"/>
      <c r="BA5" s="325">
        <v>14</v>
      </c>
      <c r="BB5" s="325"/>
      <c r="BC5" s="229" t="s">
        <v>0</v>
      </c>
      <c r="BD5" s="326" t="s">
        <v>9</v>
      </c>
      <c r="BE5" s="326"/>
      <c r="BF5" s="229" t="s">
        <v>1</v>
      </c>
      <c r="BG5" s="318"/>
      <c r="BH5" s="318"/>
      <c r="BI5" s="318"/>
      <c r="BJ5" s="320"/>
      <c r="BK5" s="321"/>
      <c r="BL5" s="327"/>
      <c r="BM5" s="328"/>
      <c r="BN5" s="306" t="s">
        <v>3</v>
      </c>
      <c r="BO5" s="306"/>
      <c r="BP5" s="306"/>
      <c r="BQ5" s="306"/>
      <c r="BR5" s="228" t="s">
        <v>0</v>
      </c>
      <c r="BS5" s="307"/>
      <c r="BT5" s="307"/>
      <c r="BU5" s="228" t="s">
        <v>1</v>
      </c>
      <c r="BV5" s="308"/>
      <c r="BW5" s="308"/>
      <c r="BX5" s="309"/>
    </row>
    <row r="6" spans="1:76" s="226" customFormat="1" ht="16.5" customHeight="1" x14ac:dyDescent="0.15">
      <c r="A6" s="230" t="s">
        <v>21</v>
      </c>
      <c r="B6" s="333"/>
      <c r="C6" s="334"/>
      <c r="D6" s="310"/>
      <c r="E6" s="311"/>
      <c r="F6" s="311"/>
      <c r="G6" s="311"/>
      <c r="H6" s="311"/>
      <c r="I6" s="231"/>
      <c r="J6" s="232" t="s">
        <v>5</v>
      </c>
      <c r="K6" s="231"/>
      <c r="L6" s="311"/>
      <c r="M6" s="311"/>
      <c r="N6" s="311"/>
      <c r="O6" s="311"/>
      <c r="P6" s="312"/>
      <c r="Q6" s="333"/>
      <c r="R6" s="334"/>
      <c r="S6" s="310"/>
      <c r="T6" s="311"/>
      <c r="U6" s="311"/>
      <c r="V6" s="311"/>
      <c r="W6" s="311"/>
      <c r="X6" s="231"/>
      <c r="Y6" s="232" t="s">
        <v>5</v>
      </c>
      <c r="Z6" s="231"/>
      <c r="AA6" s="311"/>
      <c r="AB6" s="311"/>
      <c r="AC6" s="311"/>
      <c r="AD6" s="311"/>
      <c r="AE6" s="313"/>
      <c r="AF6" s="322"/>
      <c r="AG6" s="323"/>
      <c r="AH6" s="352" t="s">
        <v>92</v>
      </c>
      <c r="AI6" s="314"/>
      <c r="AJ6" s="314"/>
      <c r="AK6" s="314"/>
      <c r="AL6" s="314"/>
      <c r="AM6" s="231">
        <v>4</v>
      </c>
      <c r="AN6" s="232" t="s">
        <v>5</v>
      </c>
      <c r="AO6" s="231">
        <v>2</v>
      </c>
      <c r="AP6" s="311" t="s">
        <v>218</v>
      </c>
      <c r="AQ6" s="311"/>
      <c r="AR6" s="311"/>
      <c r="AS6" s="311"/>
      <c r="AT6" s="312"/>
      <c r="AU6" s="322"/>
      <c r="AV6" s="323"/>
      <c r="AW6" s="310" t="s">
        <v>38</v>
      </c>
      <c r="AX6" s="311"/>
      <c r="AY6" s="311"/>
      <c r="AZ6" s="311"/>
      <c r="BA6" s="311"/>
      <c r="BB6" s="231">
        <v>2</v>
      </c>
      <c r="BC6" s="232" t="s">
        <v>5</v>
      </c>
      <c r="BD6" s="231">
        <v>2</v>
      </c>
      <c r="BE6" s="314" t="s">
        <v>359</v>
      </c>
      <c r="BF6" s="314"/>
      <c r="BG6" s="314"/>
      <c r="BH6" s="314"/>
      <c r="BI6" s="315"/>
      <c r="BJ6" s="322"/>
      <c r="BK6" s="323"/>
      <c r="BL6" s="310"/>
      <c r="BM6" s="311"/>
      <c r="BN6" s="311"/>
      <c r="BO6" s="311"/>
      <c r="BP6" s="311"/>
      <c r="BQ6" s="233"/>
      <c r="BR6" s="234" t="s">
        <v>5</v>
      </c>
      <c r="BS6" s="233"/>
      <c r="BT6" s="316"/>
      <c r="BU6" s="316"/>
      <c r="BV6" s="316"/>
      <c r="BW6" s="316"/>
      <c r="BX6" s="317"/>
    </row>
    <row r="7" spans="1:76" s="226" customFormat="1" ht="16.5" customHeight="1" thickBot="1" x14ac:dyDescent="0.2">
      <c r="A7" s="235" t="s">
        <v>61</v>
      </c>
      <c r="B7" s="302" t="s">
        <v>4</v>
      </c>
      <c r="C7" s="303"/>
      <c r="D7" s="298"/>
      <c r="E7" s="299"/>
      <c r="F7" s="299"/>
      <c r="G7" s="300"/>
      <c r="H7" s="300"/>
      <c r="I7" s="300"/>
      <c r="J7" s="300"/>
      <c r="K7" s="300"/>
      <c r="L7" s="300"/>
      <c r="M7" s="300"/>
      <c r="N7" s="300"/>
      <c r="O7" s="300"/>
      <c r="P7" s="301"/>
      <c r="Q7" s="302" t="s">
        <v>4</v>
      </c>
      <c r="R7" s="303"/>
      <c r="S7" s="302"/>
      <c r="T7" s="305"/>
      <c r="U7" s="305"/>
      <c r="V7" s="300"/>
      <c r="W7" s="300"/>
      <c r="X7" s="300"/>
      <c r="Y7" s="300"/>
      <c r="Z7" s="300"/>
      <c r="AA7" s="300"/>
      <c r="AB7" s="300"/>
      <c r="AC7" s="300"/>
      <c r="AD7" s="300"/>
      <c r="AE7" s="301"/>
      <c r="AF7" s="302" t="s">
        <v>4</v>
      </c>
      <c r="AG7" s="303"/>
      <c r="AH7" s="298"/>
      <c r="AI7" s="299"/>
      <c r="AJ7" s="299"/>
      <c r="AK7" s="300" t="str">
        <f>AW6</f>
        <v>乙木</v>
      </c>
      <c r="AL7" s="300"/>
      <c r="AM7" s="300"/>
      <c r="AN7" s="300"/>
      <c r="AO7" s="300"/>
      <c r="AP7" s="300" t="str">
        <f>BE6</f>
        <v>WBW</v>
      </c>
      <c r="AQ7" s="300"/>
      <c r="AR7" s="300"/>
      <c r="AS7" s="300"/>
      <c r="AT7" s="301"/>
      <c r="AU7" s="302" t="s">
        <v>4</v>
      </c>
      <c r="AV7" s="303"/>
      <c r="AW7" s="298"/>
      <c r="AX7" s="299"/>
      <c r="AY7" s="299"/>
      <c r="AZ7" s="300" t="str">
        <f>AH6</f>
        <v>井吹台C1</v>
      </c>
      <c r="BA7" s="300"/>
      <c r="BB7" s="300"/>
      <c r="BC7" s="300"/>
      <c r="BD7" s="300"/>
      <c r="BE7" s="300" t="str">
        <f>AP6</f>
        <v>福崎</v>
      </c>
      <c r="BF7" s="300"/>
      <c r="BG7" s="300"/>
      <c r="BH7" s="300"/>
      <c r="BI7" s="300"/>
      <c r="BJ7" s="302" t="s">
        <v>4</v>
      </c>
      <c r="BK7" s="303"/>
      <c r="BL7" s="302"/>
      <c r="BM7" s="305"/>
      <c r="BN7" s="305"/>
      <c r="BO7" s="296"/>
      <c r="BP7" s="296"/>
      <c r="BQ7" s="296"/>
      <c r="BR7" s="296"/>
      <c r="BS7" s="296"/>
      <c r="BT7" s="296"/>
      <c r="BU7" s="296"/>
      <c r="BV7" s="296"/>
      <c r="BW7" s="296"/>
      <c r="BX7" s="297"/>
    </row>
    <row r="8" spans="1:76" s="226" customFormat="1" ht="15" thickBot="1" x14ac:dyDescent="0.2">
      <c r="A8" s="35">
        <v>43779</v>
      </c>
      <c r="B8" s="353" t="s">
        <v>24</v>
      </c>
      <c r="C8" s="353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50"/>
    </row>
    <row r="9" spans="1:76" s="226" customFormat="1" ht="16.5" customHeight="1" x14ac:dyDescent="0.15">
      <c r="A9" s="227" t="s">
        <v>52</v>
      </c>
      <c r="B9" s="331"/>
      <c r="C9" s="332"/>
      <c r="D9" s="327"/>
      <c r="E9" s="328"/>
      <c r="F9" s="306" t="s">
        <v>3</v>
      </c>
      <c r="G9" s="306"/>
      <c r="H9" s="306"/>
      <c r="I9" s="306"/>
      <c r="J9" s="236" t="s">
        <v>0</v>
      </c>
      <c r="K9" s="307"/>
      <c r="L9" s="307"/>
      <c r="M9" s="236" t="s">
        <v>1</v>
      </c>
      <c r="N9" s="308"/>
      <c r="O9" s="308"/>
      <c r="P9" s="329"/>
      <c r="Q9" s="331"/>
      <c r="R9" s="332"/>
      <c r="S9" s="327"/>
      <c r="T9" s="328"/>
      <c r="U9" s="306" t="s">
        <v>3</v>
      </c>
      <c r="V9" s="306"/>
      <c r="W9" s="325"/>
      <c r="X9" s="325"/>
      <c r="Y9" s="236" t="s">
        <v>0</v>
      </c>
      <c r="Z9" s="326"/>
      <c r="AA9" s="326"/>
      <c r="AB9" s="236" t="s">
        <v>1</v>
      </c>
      <c r="AC9" s="308"/>
      <c r="AD9" s="308"/>
      <c r="AE9" s="329"/>
      <c r="AF9" s="320" t="s">
        <v>75</v>
      </c>
      <c r="AG9" s="321"/>
      <c r="AH9" s="324">
        <v>4</v>
      </c>
      <c r="AI9" s="318"/>
      <c r="AJ9" s="325" t="s">
        <v>3</v>
      </c>
      <c r="AK9" s="325"/>
      <c r="AL9" s="325">
        <v>13</v>
      </c>
      <c r="AM9" s="325"/>
      <c r="AN9" s="237" t="s">
        <v>0</v>
      </c>
      <c r="AO9" s="326" t="s">
        <v>6</v>
      </c>
      <c r="AP9" s="326"/>
      <c r="AQ9" s="237" t="s">
        <v>1</v>
      </c>
      <c r="AR9" s="318"/>
      <c r="AS9" s="318"/>
      <c r="AT9" s="319"/>
      <c r="AU9" s="320" t="s">
        <v>75</v>
      </c>
      <c r="AV9" s="321"/>
      <c r="AW9" s="324">
        <v>4</v>
      </c>
      <c r="AX9" s="318"/>
      <c r="AY9" s="325" t="s">
        <v>3</v>
      </c>
      <c r="AZ9" s="325"/>
      <c r="BA9" s="325">
        <v>14</v>
      </c>
      <c r="BB9" s="325"/>
      <c r="BC9" s="237" t="s">
        <v>0</v>
      </c>
      <c r="BD9" s="326" t="s">
        <v>9</v>
      </c>
      <c r="BE9" s="326"/>
      <c r="BF9" s="237" t="s">
        <v>1</v>
      </c>
      <c r="BG9" s="318"/>
      <c r="BH9" s="318"/>
      <c r="BI9" s="318"/>
      <c r="BJ9" s="320"/>
      <c r="BK9" s="321"/>
      <c r="BL9" s="327"/>
      <c r="BM9" s="328"/>
      <c r="BN9" s="306" t="s">
        <v>3</v>
      </c>
      <c r="BO9" s="306"/>
      <c r="BP9" s="306"/>
      <c r="BQ9" s="306"/>
      <c r="BR9" s="236" t="s">
        <v>0</v>
      </c>
      <c r="BS9" s="307"/>
      <c r="BT9" s="307"/>
      <c r="BU9" s="236" t="s">
        <v>1</v>
      </c>
      <c r="BV9" s="308"/>
      <c r="BW9" s="308"/>
      <c r="BX9" s="309"/>
    </row>
    <row r="10" spans="1:76" s="226" customFormat="1" ht="16.5" customHeight="1" x14ac:dyDescent="0.15">
      <c r="A10" s="230" t="s">
        <v>21</v>
      </c>
      <c r="B10" s="333"/>
      <c r="C10" s="334"/>
      <c r="D10" s="310"/>
      <c r="E10" s="311"/>
      <c r="F10" s="311"/>
      <c r="G10" s="311"/>
      <c r="H10" s="311"/>
      <c r="I10" s="238"/>
      <c r="J10" s="232" t="s">
        <v>5</v>
      </c>
      <c r="K10" s="238"/>
      <c r="L10" s="311"/>
      <c r="M10" s="311"/>
      <c r="N10" s="311"/>
      <c r="O10" s="311"/>
      <c r="P10" s="312"/>
      <c r="Q10" s="333"/>
      <c r="R10" s="334"/>
      <c r="S10" s="310"/>
      <c r="T10" s="311"/>
      <c r="U10" s="311"/>
      <c r="V10" s="311"/>
      <c r="W10" s="311"/>
      <c r="X10" s="238"/>
      <c r="Y10" s="232" t="s">
        <v>5</v>
      </c>
      <c r="Z10" s="238"/>
      <c r="AA10" s="311"/>
      <c r="AB10" s="311"/>
      <c r="AC10" s="311"/>
      <c r="AD10" s="311"/>
      <c r="AE10" s="313"/>
      <c r="AF10" s="322"/>
      <c r="AG10" s="323"/>
      <c r="AH10" s="310" t="s">
        <v>361</v>
      </c>
      <c r="AI10" s="311"/>
      <c r="AJ10" s="311"/>
      <c r="AK10" s="311"/>
      <c r="AL10" s="311"/>
      <c r="AM10" s="238">
        <v>5</v>
      </c>
      <c r="AN10" s="232" t="s">
        <v>5</v>
      </c>
      <c r="AO10" s="238">
        <v>13</v>
      </c>
      <c r="AP10" s="314" t="s">
        <v>102</v>
      </c>
      <c r="AQ10" s="314"/>
      <c r="AR10" s="314"/>
      <c r="AS10" s="314"/>
      <c r="AT10" s="315"/>
      <c r="AU10" s="322"/>
      <c r="AV10" s="323"/>
      <c r="AW10" s="352" t="s">
        <v>40</v>
      </c>
      <c r="AX10" s="314"/>
      <c r="AY10" s="314"/>
      <c r="AZ10" s="314"/>
      <c r="BA10" s="314"/>
      <c r="BB10" s="238">
        <v>16</v>
      </c>
      <c r="BC10" s="232" t="s">
        <v>5</v>
      </c>
      <c r="BD10" s="238">
        <v>3</v>
      </c>
      <c r="BE10" s="311" t="s">
        <v>245</v>
      </c>
      <c r="BF10" s="311"/>
      <c r="BG10" s="311"/>
      <c r="BH10" s="311"/>
      <c r="BI10" s="312"/>
      <c r="BJ10" s="322"/>
      <c r="BK10" s="323"/>
      <c r="BL10" s="310"/>
      <c r="BM10" s="311"/>
      <c r="BN10" s="311"/>
      <c r="BO10" s="311"/>
      <c r="BP10" s="311"/>
      <c r="BQ10" s="233"/>
      <c r="BR10" s="234" t="s">
        <v>5</v>
      </c>
      <c r="BS10" s="233"/>
      <c r="BT10" s="316"/>
      <c r="BU10" s="316"/>
      <c r="BV10" s="316"/>
      <c r="BW10" s="316"/>
      <c r="BX10" s="317"/>
    </row>
    <row r="11" spans="1:76" s="226" customFormat="1" ht="16.5" customHeight="1" thickBot="1" x14ac:dyDescent="0.2">
      <c r="A11" s="235" t="s">
        <v>61</v>
      </c>
      <c r="B11" s="302" t="s">
        <v>4</v>
      </c>
      <c r="C11" s="303"/>
      <c r="D11" s="298"/>
      <c r="E11" s="299"/>
      <c r="F11" s="299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302" t="s">
        <v>4</v>
      </c>
      <c r="R11" s="303"/>
      <c r="S11" s="302"/>
      <c r="T11" s="305"/>
      <c r="U11" s="305"/>
      <c r="V11" s="300"/>
      <c r="W11" s="300"/>
      <c r="X11" s="300"/>
      <c r="Y11" s="300"/>
      <c r="Z11" s="300"/>
      <c r="AA11" s="300"/>
      <c r="AB11" s="300"/>
      <c r="AC11" s="300"/>
      <c r="AD11" s="300"/>
      <c r="AE11" s="301"/>
      <c r="AF11" s="302" t="s">
        <v>4</v>
      </c>
      <c r="AG11" s="303"/>
      <c r="AH11" s="298"/>
      <c r="AI11" s="299"/>
      <c r="AJ11" s="299"/>
      <c r="AK11" s="300" t="str">
        <f>AW10</f>
        <v>桂木</v>
      </c>
      <c r="AL11" s="300"/>
      <c r="AM11" s="300"/>
      <c r="AN11" s="300"/>
      <c r="AO11" s="300"/>
      <c r="AP11" s="300" t="str">
        <f>BE10</f>
        <v>灘西</v>
      </c>
      <c r="AQ11" s="300"/>
      <c r="AR11" s="300"/>
      <c r="AS11" s="300"/>
      <c r="AT11" s="301"/>
      <c r="AU11" s="302" t="s">
        <v>4</v>
      </c>
      <c r="AV11" s="303"/>
      <c r="AW11" s="298"/>
      <c r="AX11" s="299"/>
      <c r="AY11" s="299"/>
      <c r="AZ11" s="300" t="str">
        <f>AH10</f>
        <v>柏原</v>
      </c>
      <c r="BA11" s="300"/>
      <c r="BB11" s="300"/>
      <c r="BC11" s="300"/>
      <c r="BD11" s="300"/>
      <c r="BE11" s="300" t="str">
        <f>AP10</f>
        <v>摩耶</v>
      </c>
      <c r="BF11" s="300"/>
      <c r="BG11" s="300"/>
      <c r="BH11" s="300"/>
      <c r="BI11" s="300"/>
      <c r="BJ11" s="302" t="s">
        <v>4</v>
      </c>
      <c r="BK11" s="303"/>
      <c r="BL11" s="302"/>
      <c r="BM11" s="305"/>
      <c r="BN11" s="305"/>
      <c r="BO11" s="296"/>
      <c r="BP11" s="296"/>
      <c r="BQ11" s="296"/>
      <c r="BR11" s="296"/>
      <c r="BS11" s="296"/>
      <c r="BT11" s="296"/>
      <c r="BU11" s="296"/>
      <c r="BV11" s="296"/>
      <c r="BW11" s="296"/>
      <c r="BX11" s="297"/>
    </row>
    <row r="12" spans="1:76" s="226" customFormat="1" ht="15" thickBot="1" x14ac:dyDescent="0.2">
      <c r="A12" s="35">
        <v>43785</v>
      </c>
      <c r="B12" s="330" t="s">
        <v>16</v>
      </c>
      <c r="C12" s="330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50"/>
    </row>
    <row r="13" spans="1:76" s="226" customFormat="1" ht="16.5" customHeight="1" x14ac:dyDescent="0.15">
      <c r="A13" s="27"/>
      <c r="B13" s="331"/>
      <c r="C13" s="332"/>
      <c r="D13" s="327"/>
      <c r="E13" s="328"/>
      <c r="F13" s="306" t="s">
        <v>3</v>
      </c>
      <c r="G13" s="306"/>
      <c r="H13" s="306"/>
      <c r="I13" s="306"/>
      <c r="J13" s="245" t="s">
        <v>0</v>
      </c>
      <c r="K13" s="307"/>
      <c r="L13" s="307"/>
      <c r="M13" s="245" t="s">
        <v>1</v>
      </c>
      <c r="N13" s="308"/>
      <c r="O13" s="308"/>
      <c r="P13" s="329"/>
      <c r="Q13" s="331"/>
      <c r="R13" s="332"/>
      <c r="S13" s="327"/>
      <c r="T13" s="328"/>
      <c r="U13" s="306" t="s">
        <v>3</v>
      </c>
      <c r="V13" s="306"/>
      <c r="W13" s="325"/>
      <c r="X13" s="325"/>
      <c r="Y13" s="245" t="s">
        <v>0</v>
      </c>
      <c r="Z13" s="326"/>
      <c r="AA13" s="326"/>
      <c r="AB13" s="245" t="s">
        <v>1</v>
      </c>
      <c r="AC13" s="308"/>
      <c r="AD13" s="308"/>
      <c r="AE13" s="329"/>
      <c r="AF13" s="320"/>
      <c r="AG13" s="321"/>
      <c r="AH13" s="324"/>
      <c r="AI13" s="318"/>
      <c r="AJ13" s="325" t="s">
        <v>3</v>
      </c>
      <c r="AK13" s="325"/>
      <c r="AL13" s="325"/>
      <c r="AM13" s="325"/>
      <c r="AN13" s="246" t="s">
        <v>0</v>
      </c>
      <c r="AO13" s="326"/>
      <c r="AP13" s="326"/>
      <c r="AQ13" s="246" t="s">
        <v>1</v>
      </c>
      <c r="AR13" s="318"/>
      <c r="AS13" s="318"/>
      <c r="AT13" s="319"/>
      <c r="AU13" s="320" t="s">
        <v>75</v>
      </c>
      <c r="AV13" s="321"/>
      <c r="AW13" s="324">
        <v>4</v>
      </c>
      <c r="AX13" s="318"/>
      <c r="AY13" s="325" t="s">
        <v>3</v>
      </c>
      <c r="AZ13" s="325"/>
      <c r="BA13" s="325">
        <v>14</v>
      </c>
      <c r="BB13" s="325"/>
      <c r="BC13" s="246" t="s">
        <v>0</v>
      </c>
      <c r="BD13" s="326" t="s">
        <v>9</v>
      </c>
      <c r="BE13" s="326"/>
      <c r="BF13" s="246" t="s">
        <v>1</v>
      </c>
      <c r="BG13" s="318"/>
      <c r="BH13" s="318"/>
      <c r="BI13" s="318"/>
      <c r="BJ13" s="320"/>
      <c r="BK13" s="321"/>
      <c r="BL13" s="327"/>
      <c r="BM13" s="328"/>
      <c r="BN13" s="306" t="s">
        <v>3</v>
      </c>
      <c r="BO13" s="306"/>
      <c r="BP13" s="306"/>
      <c r="BQ13" s="306"/>
      <c r="BR13" s="245" t="s">
        <v>0</v>
      </c>
      <c r="BS13" s="307"/>
      <c r="BT13" s="307"/>
      <c r="BU13" s="245" t="s">
        <v>1</v>
      </c>
      <c r="BV13" s="308"/>
      <c r="BW13" s="308"/>
      <c r="BX13" s="309"/>
    </row>
    <row r="14" spans="1:76" s="226" customFormat="1" ht="16.5" customHeight="1" x14ac:dyDescent="0.15">
      <c r="A14" s="17" t="s">
        <v>374</v>
      </c>
      <c r="B14" s="333"/>
      <c r="C14" s="334"/>
      <c r="D14" s="310"/>
      <c r="E14" s="311"/>
      <c r="F14" s="311"/>
      <c r="G14" s="311"/>
      <c r="H14" s="311"/>
      <c r="I14" s="244"/>
      <c r="J14" s="232" t="s">
        <v>5</v>
      </c>
      <c r="K14" s="244"/>
      <c r="L14" s="311"/>
      <c r="M14" s="311"/>
      <c r="N14" s="311"/>
      <c r="O14" s="311"/>
      <c r="P14" s="312"/>
      <c r="Q14" s="333"/>
      <c r="R14" s="334"/>
      <c r="S14" s="310"/>
      <c r="T14" s="311"/>
      <c r="U14" s="311"/>
      <c r="V14" s="311"/>
      <c r="W14" s="311"/>
      <c r="X14" s="244"/>
      <c r="Y14" s="232" t="s">
        <v>5</v>
      </c>
      <c r="Z14" s="244"/>
      <c r="AA14" s="311"/>
      <c r="AB14" s="311"/>
      <c r="AC14" s="311"/>
      <c r="AD14" s="311"/>
      <c r="AE14" s="313"/>
      <c r="AF14" s="322"/>
      <c r="AG14" s="323"/>
      <c r="AH14" s="310"/>
      <c r="AI14" s="311"/>
      <c r="AJ14" s="311"/>
      <c r="AK14" s="311"/>
      <c r="AL14" s="311"/>
      <c r="AM14" s="244"/>
      <c r="AN14" s="232" t="s">
        <v>5</v>
      </c>
      <c r="AO14" s="244"/>
      <c r="AP14" s="311"/>
      <c r="AQ14" s="311"/>
      <c r="AR14" s="311"/>
      <c r="AS14" s="311"/>
      <c r="AT14" s="312"/>
      <c r="AU14" s="322"/>
      <c r="AV14" s="323"/>
      <c r="AW14" s="310" t="s">
        <v>227</v>
      </c>
      <c r="AX14" s="311"/>
      <c r="AY14" s="311"/>
      <c r="AZ14" s="311"/>
      <c r="BA14" s="311"/>
      <c r="BB14" s="244">
        <v>4</v>
      </c>
      <c r="BC14" s="232" t="s">
        <v>5</v>
      </c>
      <c r="BD14" s="244">
        <v>5</v>
      </c>
      <c r="BE14" s="314" t="s">
        <v>371</v>
      </c>
      <c r="BF14" s="314"/>
      <c r="BG14" s="314"/>
      <c r="BH14" s="314"/>
      <c r="BI14" s="315"/>
      <c r="BJ14" s="322"/>
      <c r="BK14" s="323"/>
      <c r="BL14" s="310"/>
      <c r="BM14" s="311"/>
      <c r="BN14" s="311"/>
      <c r="BO14" s="311"/>
      <c r="BP14" s="311"/>
      <c r="BQ14" s="233"/>
      <c r="BR14" s="234" t="s">
        <v>5</v>
      </c>
      <c r="BS14" s="233"/>
      <c r="BT14" s="316"/>
      <c r="BU14" s="316"/>
      <c r="BV14" s="316"/>
      <c r="BW14" s="316"/>
      <c r="BX14" s="317"/>
    </row>
    <row r="15" spans="1:76" s="226" customFormat="1" ht="16.5" customHeight="1" thickBot="1" x14ac:dyDescent="0.2">
      <c r="A15" s="19"/>
      <c r="B15" s="302" t="s">
        <v>4</v>
      </c>
      <c r="C15" s="303"/>
      <c r="D15" s="298"/>
      <c r="E15" s="299"/>
      <c r="F15" s="299"/>
      <c r="G15" s="300"/>
      <c r="H15" s="300"/>
      <c r="I15" s="300"/>
      <c r="J15" s="300"/>
      <c r="K15" s="300"/>
      <c r="L15" s="300"/>
      <c r="M15" s="300"/>
      <c r="N15" s="300"/>
      <c r="O15" s="300"/>
      <c r="P15" s="301"/>
      <c r="Q15" s="302" t="s">
        <v>4</v>
      </c>
      <c r="R15" s="303"/>
      <c r="S15" s="302"/>
      <c r="T15" s="305"/>
      <c r="U15" s="305"/>
      <c r="V15" s="300"/>
      <c r="W15" s="300"/>
      <c r="X15" s="300"/>
      <c r="Y15" s="300"/>
      <c r="Z15" s="300"/>
      <c r="AA15" s="300"/>
      <c r="AB15" s="300"/>
      <c r="AC15" s="300"/>
      <c r="AD15" s="300"/>
      <c r="AE15" s="301"/>
      <c r="AF15" s="302" t="s">
        <v>4</v>
      </c>
      <c r="AG15" s="303"/>
      <c r="AH15" s="298"/>
      <c r="AI15" s="299"/>
      <c r="AJ15" s="299"/>
      <c r="AK15" s="300"/>
      <c r="AL15" s="300"/>
      <c r="AM15" s="300"/>
      <c r="AN15" s="300"/>
      <c r="AO15" s="300"/>
      <c r="AP15" s="300"/>
      <c r="AQ15" s="300"/>
      <c r="AR15" s="300"/>
      <c r="AS15" s="300"/>
      <c r="AT15" s="301"/>
      <c r="AU15" s="302" t="s">
        <v>4</v>
      </c>
      <c r="AV15" s="303"/>
      <c r="AW15" s="298"/>
      <c r="AX15" s="299"/>
      <c r="AY15" s="299"/>
      <c r="AZ15" s="304" t="s">
        <v>372</v>
      </c>
      <c r="BA15" s="304"/>
      <c r="BB15" s="304"/>
      <c r="BC15" s="304"/>
      <c r="BD15" s="304"/>
      <c r="BE15" s="304" t="s">
        <v>373</v>
      </c>
      <c r="BF15" s="304"/>
      <c r="BG15" s="304"/>
      <c r="BH15" s="304"/>
      <c r="BI15" s="304"/>
      <c r="BJ15" s="302" t="s">
        <v>4</v>
      </c>
      <c r="BK15" s="303"/>
      <c r="BL15" s="302"/>
      <c r="BM15" s="305"/>
      <c r="BN15" s="305"/>
      <c r="BO15" s="296"/>
      <c r="BP15" s="296"/>
      <c r="BQ15" s="296"/>
      <c r="BR15" s="296"/>
      <c r="BS15" s="296"/>
      <c r="BT15" s="296"/>
      <c r="BU15" s="296"/>
      <c r="BV15" s="296"/>
      <c r="BW15" s="296"/>
      <c r="BX15" s="297"/>
    </row>
    <row r="16" spans="1:76" s="226" customFormat="1" ht="15" thickBot="1" x14ac:dyDescent="0.2">
      <c r="A16" s="35">
        <v>43786</v>
      </c>
      <c r="B16" s="353" t="s">
        <v>24</v>
      </c>
      <c r="C16" s="353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50"/>
    </row>
    <row r="17" spans="1:76" s="226" customFormat="1" ht="16.5" customHeight="1" x14ac:dyDescent="0.15">
      <c r="A17" s="27" t="s">
        <v>52</v>
      </c>
      <c r="B17" s="331"/>
      <c r="C17" s="332"/>
      <c r="D17" s="327"/>
      <c r="E17" s="328"/>
      <c r="F17" s="306" t="s">
        <v>3</v>
      </c>
      <c r="G17" s="306"/>
      <c r="H17" s="306"/>
      <c r="I17" s="306"/>
      <c r="J17" s="236" t="s">
        <v>0</v>
      </c>
      <c r="K17" s="307"/>
      <c r="L17" s="307"/>
      <c r="M17" s="236" t="s">
        <v>1</v>
      </c>
      <c r="N17" s="308"/>
      <c r="O17" s="308"/>
      <c r="P17" s="329"/>
      <c r="Q17" s="331"/>
      <c r="R17" s="332"/>
      <c r="S17" s="327"/>
      <c r="T17" s="328"/>
      <c r="U17" s="306" t="s">
        <v>3</v>
      </c>
      <c r="V17" s="306"/>
      <c r="W17" s="325"/>
      <c r="X17" s="325"/>
      <c r="Y17" s="236" t="s">
        <v>0</v>
      </c>
      <c r="Z17" s="326"/>
      <c r="AA17" s="326"/>
      <c r="AB17" s="236" t="s">
        <v>1</v>
      </c>
      <c r="AC17" s="308"/>
      <c r="AD17" s="308"/>
      <c r="AE17" s="329"/>
      <c r="AF17" s="320"/>
      <c r="AG17" s="321"/>
      <c r="AH17" s="324"/>
      <c r="AI17" s="318"/>
      <c r="AJ17" s="325" t="s">
        <v>3</v>
      </c>
      <c r="AK17" s="325"/>
      <c r="AL17" s="325"/>
      <c r="AM17" s="325"/>
      <c r="AN17" s="237" t="s">
        <v>0</v>
      </c>
      <c r="AO17" s="326"/>
      <c r="AP17" s="326"/>
      <c r="AQ17" s="237" t="s">
        <v>1</v>
      </c>
      <c r="AR17" s="318"/>
      <c r="AS17" s="318"/>
      <c r="AT17" s="319"/>
      <c r="AU17" s="320" t="s">
        <v>75</v>
      </c>
      <c r="AV17" s="321"/>
      <c r="AW17" s="324">
        <v>4</v>
      </c>
      <c r="AX17" s="318"/>
      <c r="AY17" s="325" t="s">
        <v>3</v>
      </c>
      <c r="AZ17" s="325"/>
      <c r="BA17" s="325">
        <v>14</v>
      </c>
      <c r="BB17" s="325"/>
      <c r="BC17" s="237" t="s">
        <v>0</v>
      </c>
      <c r="BD17" s="326" t="s">
        <v>9</v>
      </c>
      <c r="BE17" s="326"/>
      <c r="BF17" s="237" t="s">
        <v>1</v>
      </c>
      <c r="BG17" s="318"/>
      <c r="BH17" s="318"/>
      <c r="BI17" s="318"/>
      <c r="BJ17" s="320"/>
      <c r="BK17" s="321"/>
      <c r="BL17" s="327"/>
      <c r="BM17" s="328"/>
      <c r="BN17" s="306" t="s">
        <v>3</v>
      </c>
      <c r="BO17" s="306"/>
      <c r="BP17" s="306"/>
      <c r="BQ17" s="306"/>
      <c r="BR17" s="236" t="s">
        <v>0</v>
      </c>
      <c r="BS17" s="307"/>
      <c r="BT17" s="307"/>
      <c r="BU17" s="236" t="s">
        <v>1</v>
      </c>
      <c r="BV17" s="308"/>
      <c r="BW17" s="308"/>
      <c r="BX17" s="309"/>
    </row>
    <row r="18" spans="1:76" s="226" customFormat="1" ht="16.5" customHeight="1" x14ac:dyDescent="0.15">
      <c r="A18" s="17" t="s">
        <v>55</v>
      </c>
      <c r="B18" s="333"/>
      <c r="C18" s="334"/>
      <c r="D18" s="310"/>
      <c r="E18" s="311"/>
      <c r="F18" s="311"/>
      <c r="G18" s="311"/>
      <c r="H18" s="311"/>
      <c r="I18" s="238"/>
      <c r="J18" s="232" t="s">
        <v>5</v>
      </c>
      <c r="K18" s="238"/>
      <c r="L18" s="311"/>
      <c r="M18" s="311"/>
      <c r="N18" s="311"/>
      <c r="O18" s="311"/>
      <c r="P18" s="312"/>
      <c r="Q18" s="333"/>
      <c r="R18" s="334"/>
      <c r="S18" s="310"/>
      <c r="T18" s="311"/>
      <c r="U18" s="311"/>
      <c r="V18" s="311"/>
      <c r="W18" s="311"/>
      <c r="X18" s="238"/>
      <c r="Y18" s="232" t="s">
        <v>5</v>
      </c>
      <c r="Z18" s="238"/>
      <c r="AA18" s="311"/>
      <c r="AB18" s="311"/>
      <c r="AC18" s="311"/>
      <c r="AD18" s="311"/>
      <c r="AE18" s="313"/>
      <c r="AF18" s="322"/>
      <c r="AG18" s="323"/>
      <c r="AH18" s="310"/>
      <c r="AI18" s="311"/>
      <c r="AJ18" s="311"/>
      <c r="AK18" s="311"/>
      <c r="AL18" s="311"/>
      <c r="AM18" s="238"/>
      <c r="AN18" s="232" t="s">
        <v>5</v>
      </c>
      <c r="AO18" s="238"/>
      <c r="AP18" s="311"/>
      <c r="AQ18" s="311"/>
      <c r="AR18" s="311"/>
      <c r="AS18" s="311"/>
      <c r="AT18" s="312"/>
      <c r="AU18" s="322"/>
      <c r="AV18" s="323"/>
      <c r="AW18" s="310" t="s">
        <v>362</v>
      </c>
      <c r="AX18" s="311"/>
      <c r="AY18" s="311"/>
      <c r="AZ18" s="311"/>
      <c r="BA18" s="311"/>
      <c r="BB18" s="238">
        <v>0</v>
      </c>
      <c r="BC18" s="232" t="s">
        <v>5</v>
      </c>
      <c r="BD18" s="238">
        <v>9</v>
      </c>
      <c r="BE18" s="314" t="s">
        <v>363</v>
      </c>
      <c r="BF18" s="314"/>
      <c r="BG18" s="314"/>
      <c r="BH18" s="314"/>
      <c r="BI18" s="315"/>
      <c r="BJ18" s="322"/>
      <c r="BK18" s="323"/>
      <c r="BL18" s="310"/>
      <c r="BM18" s="311"/>
      <c r="BN18" s="311"/>
      <c r="BO18" s="311"/>
      <c r="BP18" s="311"/>
      <c r="BQ18" s="233"/>
      <c r="BR18" s="234" t="s">
        <v>5</v>
      </c>
      <c r="BS18" s="233"/>
      <c r="BT18" s="316"/>
      <c r="BU18" s="316"/>
      <c r="BV18" s="316"/>
      <c r="BW18" s="316"/>
      <c r="BX18" s="317"/>
    </row>
    <row r="19" spans="1:76" s="226" customFormat="1" ht="16.5" customHeight="1" thickBot="1" x14ac:dyDescent="0.2">
      <c r="A19" s="19" t="s">
        <v>80</v>
      </c>
      <c r="B19" s="302" t="s">
        <v>4</v>
      </c>
      <c r="C19" s="303"/>
      <c r="D19" s="298"/>
      <c r="E19" s="299"/>
      <c r="F19" s="299"/>
      <c r="G19" s="300"/>
      <c r="H19" s="300"/>
      <c r="I19" s="300"/>
      <c r="J19" s="300"/>
      <c r="K19" s="300"/>
      <c r="L19" s="300"/>
      <c r="M19" s="300"/>
      <c r="N19" s="300"/>
      <c r="O19" s="300"/>
      <c r="P19" s="301"/>
      <c r="Q19" s="302" t="s">
        <v>4</v>
      </c>
      <c r="R19" s="303"/>
      <c r="S19" s="302"/>
      <c r="T19" s="305"/>
      <c r="U19" s="305"/>
      <c r="V19" s="300"/>
      <c r="W19" s="300"/>
      <c r="X19" s="300"/>
      <c r="Y19" s="300"/>
      <c r="Z19" s="300"/>
      <c r="AA19" s="300"/>
      <c r="AB19" s="300"/>
      <c r="AC19" s="300"/>
      <c r="AD19" s="300"/>
      <c r="AE19" s="301"/>
      <c r="AF19" s="302" t="s">
        <v>4</v>
      </c>
      <c r="AG19" s="303"/>
      <c r="AH19" s="298"/>
      <c r="AI19" s="299"/>
      <c r="AJ19" s="299"/>
      <c r="AK19" s="300"/>
      <c r="AL19" s="300"/>
      <c r="AM19" s="300"/>
      <c r="AN19" s="300"/>
      <c r="AO19" s="300"/>
      <c r="AP19" s="300"/>
      <c r="AQ19" s="300"/>
      <c r="AR19" s="300"/>
      <c r="AS19" s="300"/>
      <c r="AT19" s="301"/>
      <c r="AU19" s="302" t="s">
        <v>4</v>
      </c>
      <c r="AV19" s="303"/>
      <c r="AW19" s="298"/>
      <c r="AX19" s="299"/>
      <c r="AY19" s="299"/>
      <c r="AZ19" s="304" t="s">
        <v>372</v>
      </c>
      <c r="BA19" s="304"/>
      <c r="BB19" s="304"/>
      <c r="BC19" s="304"/>
      <c r="BD19" s="304"/>
      <c r="BE19" s="304"/>
      <c r="BF19" s="304"/>
      <c r="BG19" s="304"/>
      <c r="BH19" s="304"/>
      <c r="BI19" s="304"/>
      <c r="BJ19" s="302" t="s">
        <v>4</v>
      </c>
      <c r="BK19" s="303"/>
      <c r="BL19" s="302"/>
      <c r="BM19" s="305"/>
      <c r="BN19" s="305"/>
      <c r="BO19" s="296"/>
      <c r="BP19" s="296"/>
      <c r="BQ19" s="296"/>
      <c r="BR19" s="296"/>
      <c r="BS19" s="296"/>
      <c r="BT19" s="296"/>
      <c r="BU19" s="296"/>
      <c r="BV19" s="296"/>
      <c r="BW19" s="296"/>
      <c r="BX19" s="297"/>
    </row>
    <row r="20" spans="1:76" s="226" customFormat="1" ht="16.5" customHeight="1" x14ac:dyDescent="0.15">
      <c r="A20" s="27" t="s">
        <v>52</v>
      </c>
      <c r="B20" s="344" t="s">
        <v>370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345"/>
      <c r="AF20" s="320" t="s">
        <v>75</v>
      </c>
      <c r="AG20" s="321"/>
      <c r="AH20" s="324">
        <v>4</v>
      </c>
      <c r="AI20" s="318"/>
      <c r="AJ20" s="325" t="s">
        <v>3</v>
      </c>
      <c r="AK20" s="325"/>
      <c r="AL20" s="325">
        <v>12</v>
      </c>
      <c r="AM20" s="325"/>
      <c r="AN20" s="237" t="s">
        <v>0</v>
      </c>
      <c r="AO20" s="326" t="s">
        <v>9</v>
      </c>
      <c r="AP20" s="326"/>
      <c r="AQ20" s="237" t="s">
        <v>1</v>
      </c>
      <c r="AR20" s="318"/>
      <c r="AS20" s="318"/>
      <c r="AT20" s="319"/>
      <c r="AU20" s="320" t="s">
        <v>75</v>
      </c>
      <c r="AV20" s="321"/>
      <c r="AW20" s="324">
        <v>4</v>
      </c>
      <c r="AX20" s="318"/>
      <c r="AY20" s="325" t="s">
        <v>3</v>
      </c>
      <c r="AZ20" s="325"/>
      <c r="BA20" s="325">
        <v>14</v>
      </c>
      <c r="BB20" s="325"/>
      <c r="BC20" s="237" t="s">
        <v>0</v>
      </c>
      <c r="BD20" s="326" t="s">
        <v>6</v>
      </c>
      <c r="BE20" s="326"/>
      <c r="BF20" s="237" t="s">
        <v>1</v>
      </c>
      <c r="BG20" s="318"/>
      <c r="BH20" s="318"/>
      <c r="BI20" s="318"/>
      <c r="BJ20" s="320"/>
      <c r="BK20" s="321"/>
      <c r="BL20" s="327"/>
      <c r="BM20" s="328"/>
      <c r="BN20" s="306" t="s">
        <v>3</v>
      </c>
      <c r="BO20" s="306"/>
      <c r="BP20" s="306"/>
      <c r="BQ20" s="306"/>
      <c r="BR20" s="236" t="s">
        <v>0</v>
      </c>
      <c r="BS20" s="307"/>
      <c r="BT20" s="307"/>
      <c r="BU20" s="236" t="s">
        <v>1</v>
      </c>
      <c r="BV20" s="308"/>
      <c r="BW20" s="308"/>
      <c r="BX20" s="309"/>
    </row>
    <row r="21" spans="1:76" s="226" customFormat="1" ht="16.5" customHeight="1" x14ac:dyDescent="0.15">
      <c r="A21" s="17" t="s">
        <v>48</v>
      </c>
      <c r="B21" s="346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8"/>
      <c r="AF21" s="322"/>
      <c r="AG21" s="323"/>
      <c r="AH21" s="352" t="s">
        <v>364</v>
      </c>
      <c r="AI21" s="314"/>
      <c r="AJ21" s="314"/>
      <c r="AK21" s="314"/>
      <c r="AL21" s="314"/>
      <c r="AM21" s="238">
        <v>5</v>
      </c>
      <c r="AN21" s="232" t="s">
        <v>5</v>
      </c>
      <c r="AO21" s="238">
        <v>4</v>
      </c>
      <c r="AP21" s="311" t="s">
        <v>102</v>
      </c>
      <c r="AQ21" s="311"/>
      <c r="AR21" s="311"/>
      <c r="AS21" s="311"/>
      <c r="AT21" s="312"/>
      <c r="AU21" s="322"/>
      <c r="AV21" s="323"/>
      <c r="AW21" s="310" t="s">
        <v>365</v>
      </c>
      <c r="AX21" s="311"/>
      <c r="AY21" s="311"/>
      <c r="AZ21" s="311"/>
      <c r="BA21" s="311"/>
      <c r="BB21" s="238">
        <v>5</v>
      </c>
      <c r="BC21" s="232" t="s">
        <v>5</v>
      </c>
      <c r="BD21" s="238">
        <v>5</v>
      </c>
      <c r="BE21" s="314" t="s">
        <v>366</v>
      </c>
      <c r="BF21" s="314"/>
      <c r="BG21" s="314"/>
      <c r="BH21" s="314"/>
      <c r="BI21" s="315"/>
      <c r="BJ21" s="322"/>
      <c r="BK21" s="323"/>
      <c r="BL21" s="310"/>
      <c r="BM21" s="311"/>
      <c r="BN21" s="311"/>
      <c r="BO21" s="311"/>
      <c r="BP21" s="311"/>
      <c r="BQ21" s="233"/>
      <c r="BR21" s="234" t="s">
        <v>5</v>
      </c>
      <c r="BS21" s="233"/>
      <c r="BT21" s="316"/>
      <c r="BU21" s="316"/>
      <c r="BV21" s="316"/>
      <c r="BW21" s="316"/>
      <c r="BX21" s="317"/>
    </row>
    <row r="22" spans="1:76" s="226" customFormat="1" ht="16.5" customHeight="1" thickBot="1" x14ac:dyDescent="0.2">
      <c r="A22" s="21"/>
      <c r="B22" s="349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1"/>
      <c r="AF22" s="302" t="s">
        <v>4</v>
      </c>
      <c r="AG22" s="303"/>
      <c r="AH22" s="298"/>
      <c r="AI22" s="299"/>
      <c r="AJ22" s="299"/>
      <c r="AK22" s="300" t="str">
        <f>AW21</f>
        <v>箕谷</v>
      </c>
      <c r="AL22" s="300"/>
      <c r="AM22" s="300"/>
      <c r="AN22" s="300"/>
      <c r="AO22" s="300"/>
      <c r="AP22" s="300" t="str">
        <f>BE21</f>
        <v>白川</v>
      </c>
      <c r="AQ22" s="300"/>
      <c r="AR22" s="300"/>
      <c r="AS22" s="300"/>
      <c r="AT22" s="301"/>
      <c r="AU22" s="302" t="s">
        <v>4</v>
      </c>
      <c r="AV22" s="303"/>
      <c r="AW22" s="298"/>
      <c r="AX22" s="299"/>
      <c r="AY22" s="299"/>
      <c r="AZ22" s="300" t="str">
        <f>AH21</f>
        <v>西落合</v>
      </c>
      <c r="BA22" s="300"/>
      <c r="BB22" s="300"/>
      <c r="BC22" s="300"/>
      <c r="BD22" s="300"/>
      <c r="BE22" s="300" t="str">
        <f>AP21</f>
        <v>摩耶</v>
      </c>
      <c r="BF22" s="300"/>
      <c r="BG22" s="300"/>
      <c r="BH22" s="300"/>
      <c r="BI22" s="300"/>
      <c r="BJ22" s="302" t="s">
        <v>4</v>
      </c>
      <c r="BK22" s="303"/>
      <c r="BL22" s="302"/>
      <c r="BM22" s="305"/>
      <c r="BN22" s="305"/>
      <c r="BO22" s="296"/>
      <c r="BP22" s="296"/>
      <c r="BQ22" s="296"/>
      <c r="BR22" s="296"/>
      <c r="BS22" s="296"/>
      <c r="BT22" s="296"/>
      <c r="BU22" s="296"/>
      <c r="BV22" s="296"/>
      <c r="BW22" s="296"/>
      <c r="BX22" s="297"/>
    </row>
    <row r="23" spans="1:76" s="226" customFormat="1" ht="15" thickBot="1" x14ac:dyDescent="0.2">
      <c r="A23" s="35">
        <v>43792</v>
      </c>
      <c r="B23" s="330" t="s">
        <v>16</v>
      </c>
      <c r="C23" s="330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50"/>
    </row>
    <row r="24" spans="1:76" s="10" customFormat="1" ht="16.5" customHeight="1" x14ac:dyDescent="0.15">
      <c r="A24" s="14"/>
      <c r="B24" s="335" t="s">
        <v>378</v>
      </c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7"/>
      <c r="Q24" s="282"/>
      <c r="R24" s="283"/>
      <c r="S24" s="290"/>
      <c r="T24" s="291"/>
      <c r="U24" s="266" t="s">
        <v>3</v>
      </c>
      <c r="V24" s="266"/>
      <c r="W24" s="287"/>
      <c r="X24" s="287"/>
      <c r="Y24" s="239" t="s">
        <v>0</v>
      </c>
      <c r="Z24" s="289"/>
      <c r="AA24" s="289"/>
      <c r="AB24" s="239" t="s">
        <v>1</v>
      </c>
      <c r="AC24" s="268"/>
      <c r="AD24" s="268"/>
      <c r="AE24" s="292"/>
      <c r="AF24" s="282" t="s">
        <v>75</v>
      </c>
      <c r="AG24" s="283"/>
      <c r="AH24" s="286">
        <v>4</v>
      </c>
      <c r="AI24" s="280"/>
      <c r="AJ24" s="287" t="s">
        <v>3</v>
      </c>
      <c r="AK24" s="287"/>
      <c r="AL24" s="287">
        <v>13</v>
      </c>
      <c r="AM24" s="287"/>
      <c r="AN24" s="241" t="s">
        <v>0</v>
      </c>
      <c r="AO24" s="289" t="s">
        <v>376</v>
      </c>
      <c r="AP24" s="289"/>
      <c r="AQ24" s="241" t="s">
        <v>1</v>
      </c>
      <c r="AR24" s="280"/>
      <c r="AS24" s="280"/>
      <c r="AT24" s="281"/>
      <c r="AU24" s="282" t="s">
        <v>75</v>
      </c>
      <c r="AV24" s="283"/>
      <c r="AW24" s="286">
        <v>4</v>
      </c>
      <c r="AX24" s="280"/>
      <c r="AY24" s="287" t="s">
        <v>3</v>
      </c>
      <c r="AZ24" s="287"/>
      <c r="BA24" s="287">
        <v>14</v>
      </c>
      <c r="BB24" s="287"/>
      <c r="BC24" s="241" t="s">
        <v>0</v>
      </c>
      <c r="BD24" s="289" t="s">
        <v>375</v>
      </c>
      <c r="BE24" s="289"/>
      <c r="BF24" s="241" t="s">
        <v>1</v>
      </c>
      <c r="BG24" s="280"/>
      <c r="BH24" s="280"/>
      <c r="BI24" s="281"/>
      <c r="BJ24" s="282"/>
      <c r="BK24" s="283"/>
      <c r="BL24" s="290"/>
      <c r="BM24" s="291"/>
      <c r="BN24" s="266" t="s">
        <v>3</v>
      </c>
      <c r="BO24" s="266"/>
      <c r="BP24" s="266"/>
      <c r="BQ24" s="266"/>
      <c r="BR24" s="239" t="s">
        <v>0</v>
      </c>
      <c r="BS24" s="267"/>
      <c r="BT24" s="267"/>
      <c r="BU24" s="239" t="s">
        <v>1</v>
      </c>
      <c r="BV24" s="268"/>
      <c r="BW24" s="268"/>
      <c r="BX24" s="269"/>
    </row>
    <row r="25" spans="1:76" s="10" customFormat="1" ht="16.5" customHeight="1" x14ac:dyDescent="0.15">
      <c r="A25" s="16" t="s">
        <v>377</v>
      </c>
      <c r="B25" s="338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284"/>
      <c r="R25" s="285"/>
      <c r="S25" s="274"/>
      <c r="T25" s="272"/>
      <c r="U25" s="272"/>
      <c r="V25" s="272"/>
      <c r="W25" s="272"/>
      <c r="X25" s="240"/>
      <c r="Y25" s="242" t="s">
        <v>5</v>
      </c>
      <c r="Z25" s="240"/>
      <c r="AA25" s="272"/>
      <c r="AB25" s="272"/>
      <c r="AC25" s="272"/>
      <c r="AD25" s="272"/>
      <c r="AE25" s="275"/>
      <c r="AF25" s="284"/>
      <c r="AG25" s="285"/>
      <c r="AH25" s="276" t="s">
        <v>369</v>
      </c>
      <c r="AI25" s="277"/>
      <c r="AJ25" s="277"/>
      <c r="AK25" s="277"/>
      <c r="AL25" s="277"/>
      <c r="AM25" s="247">
        <v>1</v>
      </c>
      <c r="AN25" s="248" t="s">
        <v>5</v>
      </c>
      <c r="AO25" s="247">
        <v>1</v>
      </c>
      <c r="AP25" s="272" t="s">
        <v>92</v>
      </c>
      <c r="AQ25" s="272"/>
      <c r="AR25" s="272"/>
      <c r="AS25" s="272"/>
      <c r="AT25" s="275"/>
      <c r="AU25" s="284"/>
      <c r="AV25" s="285"/>
      <c r="AW25" s="276" t="s">
        <v>379</v>
      </c>
      <c r="AX25" s="277"/>
      <c r="AY25" s="277"/>
      <c r="AZ25" s="277"/>
      <c r="BA25" s="277"/>
      <c r="BB25" s="247">
        <v>5</v>
      </c>
      <c r="BC25" s="248" t="s">
        <v>5</v>
      </c>
      <c r="BD25" s="247">
        <v>4</v>
      </c>
      <c r="BE25" s="272" t="s">
        <v>111</v>
      </c>
      <c r="BF25" s="272"/>
      <c r="BG25" s="272"/>
      <c r="BH25" s="272"/>
      <c r="BI25" s="273"/>
      <c r="BJ25" s="284"/>
      <c r="BK25" s="285"/>
      <c r="BL25" s="274"/>
      <c r="BM25" s="272"/>
      <c r="BN25" s="272"/>
      <c r="BO25" s="272"/>
      <c r="BP25" s="272"/>
      <c r="BQ25" s="11"/>
      <c r="BR25" s="243" t="s">
        <v>5</v>
      </c>
      <c r="BS25" s="11"/>
      <c r="BT25" s="271"/>
      <c r="BU25" s="271"/>
      <c r="BV25" s="271"/>
      <c r="BW25" s="271"/>
      <c r="BX25" s="279"/>
    </row>
    <row r="26" spans="1:76" s="10" customFormat="1" ht="16.5" customHeight="1" thickBot="1" x14ac:dyDescent="0.2">
      <c r="A26" s="99"/>
      <c r="B26" s="341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3"/>
      <c r="Q26" s="263" t="s">
        <v>4</v>
      </c>
      <c r="R26" s="264"/>
      <c r="S26" s="263"/>
      <c r="T26" s="265"/>
      <c r="U26" s="265"/>
      <c r="V26" s="259"/>
      <c r="W26" s="259"/>
      <c r="X26" s="259"/>
      <c r="Y26" s="259"/>
      <c r="Z26" s="259"/>
      <c r="AA26" s="259"/>
      <c r="AB26" s="259"/>
      <c r="AC26" s="259"/>
      <c r="AD26" s="259"/>
      <c r="AE26" s="260"/>
      <c r="AF26" s="263" t="s">
        <v>4</v>
      </c>
      <c r="AG26" s="264"/>
      <c r="AH26" s="261"/>
      <c r="AI26" s="262"/>
      <c r="AJ26" s="262"/>
      <c r="AK26" s="259" t="str">
        <f>AW25</f>
        <v>明神</v>
      </c>
      <c r="AL26" s="259"/>
      <c r="AM26" s="259"/>
      <c r="AN26" s="259"/>
      <c r="AO26" s="259"/>
      <c r="AP26" s="259" t="str">
        <f>BE25</f>
        <v>西落合</v>
      </c>
      <c r="AQ26" s="259"/>
      <c r="AR26" s="259"/>
      <c r="AS26" s="259"/>
      <c r="AT26" s="260"/>
      <c r="AU26" s="263" t="s">
        <v>4</v>
      </c>
      <c r="AV26" s="264"/>
      <c r="AW26" s="261"/>
      <c r="AX26" s="262"/>
      <c r="AY26" s="262"/>
      <c r="AZ26" s="259" t="str">
        <f>AH25</f>
        <v>二見TAG</v>
      </c>
      <c r="BA26" s="259"/>
      <c r="BB26" s="259"/>
      <c r="BC26" s="259"/>
      <c r="BD26" s="259"/>
      <c r="BE26" s="259" t="str">
        <f>AP25</f>
        <v>井吹台C1</v>
      </c>
      <c r="BF26" s="259"/>
      <c r="BG26" s="259"/>
      <c r="BH26" s="259"/>
      <c r="BI26" s="260"/>
      <c r="BJ26" s="263" t="s">
        <v>4</v>
      </c>
      <c r="BK26" s="264"/>
      <c r="BL26" s="263"/>
      <c r="BM26" s="265"/>
      <c r="BN26" s="26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6"/>
    </row>
    <row r="27" spans="1:76" s="226" customFormat="1" ht="15" thickBot="1" x14ac:dyDescent="0.2">
      <c r="A27" s="35">
        <v>43793</v>
      </c>
      <c r="B27" s="295" t="s">
        <v>24</v>
      </c>
      <c r="C27" s="295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50"/>
    </row>
    <row r="28" spans="1:76" s="10" customFormat="1" ht="16.5" customHeight="1" x14ac:dyDescent="0.15">
      <c r="A28" s="227" t="s">
        <v>52</v>
      </c>
      <c r="B28" s="282"/>
      <c r="C28" s="283"/>
      <c r="D28" s="290"/>
      <c r="E28" s="291"/>
      <c r="F28" s="266" t="s">
        <v>3</v>
      </c>
      <c r="G28" s="266"/>
      <c r="H28" s="266"/>
      <c r="I28" s="266"/>
      <c r="J28" s="239" t="s">
        <v>0</v>
      </c>
      <c r="K28" s="267"/>
      <c r="L28" s="267"/>
      <c r="M28" s="239" t="s">
        <v>1</v>
      </c>
      <c r="N28" s="268"/>
      <c r="O28" s="268"/>
      <c r="P28" s="292"/>
      <c r="Q28" s="282"/>
      <c r="R28" s="283"/>
      <c r="S28" s="290"/>
      <c r="T28" s="291"/>
      <c r="U28" s="266" t="s">
        <v>3</v>
      </c>
      <c r="V28" s="266"/>
      <c r="W28" s="287"/>
      <c r="X28" s="287"/>
      <c r="Y28" s="239" t="s">
        <v>0</v>
      </c>
      <c r="Z28" s="289"/>
      <c r="AA28" s="289"/>
      <c r="AB28" s="239" t="s">
        <v>1</v>
      </c>
      <c r="AC28" s="268"/>
      <c r="AD28" s="268"/>
      <c r="AE28" s="292"/>
      <c r="AF28" s="282" t="s">
        <v>75</v>
      </c>
      <c r="AG28" s="283"/>
      <c r="AH28" s="286"/>
      <c r="AI28" s="280"/>
      <c r="AJ28" s="287" t="s">
        <v>3</v>
      </c>
      <c r="AK28" s="287"/>
      <c r="AL28" s="287">
        <v>13</v>
      </c>
      <c r="AM28" s="287"/>
      <c r="AN28" s="241" t="s">
        <v>0</v>
      </c>
      <c r="AO28" s="289" t="s">
        <v>367</v>
      </c>
      <c r="AP28" s="289"/>
      <c r="AQ28" s="241" t="s">
        <v>1</v>
      </c>
      <c r="AR28" s="280"/>
      <c r="AS28" s="280"/>
      <c r="AT28" s="281"/>
      <c r="AU28" s="282" t="s">
        <v>75</v>
      </c>
      <c r="AV28" s="283"/>
      <c r="AW28" s="286"/>
      <c r="AX28" s="280"/>
      <c r="AY28" s="287" t="s">
        <v>3</v>
      </c>
      <c r="AZ28" s="287"/>
      <c r="BA28" s="287">
        <v>14</v>
      </c>
      <c r="BB28" s="287"/>
      <c r="BC28" s="241" t="s">
        <v>0</v>
      </c>
      <c r="BD28" s="289" t="s">
        <v>368</v>
      </c>
      <c r="BE28" s="289"/>
      <c r="BF28" s="241" t="s">
        <v>1</v>
      </c>
      <c r="BG28" s="280"/>
      <c r="BH28" s="280"/>
      <c r="BI28" s="281"/>
      <c r="BJ28" s="282"/>
      <c r="BK28" s="283"/>
      <c r="BL28" s="290"/>
      <c r="BM28" s="291"/>
      <c r="BN28" s="266" t="s">
        <v>3</v>
      </c>
      <c r="BO28" s="266"/>
      <c r="BP28" s="266"/>
      <c r="BQ28" s="266"/>
      <c r="BR28" s="239" t="s">
        <v>0</v>
      </c>
      <c r="BS28" s="267"/>
      <c r="BT28" s="267"/>
      <c r="BU28" s="239" t="s">
        <v>1</v>
      </c>
      <c r="BV28" s="268"/>
      <c r="BW28" s="268"/>
      <c r="BX28" s="269"/>
    </row>
    <row r="29" spans="1:76" s="10" customFormat="1" ht="16.5" customHeight="1" x14ac:dyDescent="0.15">
      <c r="A29" s="230" t="s">
        <v>21</v>
      </c>
      <c r="B29" s="284"/>
      <c r="C29" s="285"/>
      <c r="D29" s="274"/>
      <c r="E29" s="272"/>
      <c r="F29" s="272"/>
      <c r="G29" s="272"/>
      <c r="H29" s="272"/>
      <c r="I29" s="240"/>
      <c r="J29" s="242" t="s">
        <v>5</v>
      </c>
      <c r="K29" s="240"/>
      <c r="L29" s="272"/>
      <c r="M29" s="272"/>
      <c r="N29" s="272"/>
      <c r="O29" s="272"/>
      <c r="P29" s="273"/>
      <c r="Q29" s="284"/>
      <c r="R29" s="285"/>
      <c r="S29" s="274"/>
      <c r="T29" s="272"/>
      <c r="U29" s="272"/>
      <c r="V29" s="272"/>
      <c r="W29" s="272"/>
      <c r="X29" s="240"/>
      <c r="Y29" s="242" t="s">
        <v>5</v>
      </c>
      <c r="Z29" s="240"/>
      <c r="AA29" s="272"/>
      <c r="AB29" s="272"/>
      <c r="AC29" s="272"/>
      <c r="AD29" s="272"/>
      <c r="AE29" s="275"/>
      <c r="AF29" s="284"/>
      <c r="AG29" s="285"/>
      <c r="AH29" s="274" t="s">
        <v>381</v>
      </c>
      <c r="AI29" s="272"/>
      <c r="AJ29" s="272"/>
      <c r="AK29" s="272"/>
      <c r="AL29" s="272"/>
      <c r="AM29" s="240">
        <v>1</v>
      </c>
      <c r="AN29" s="242" t="s">
        <v>5</v>
      </c>
      <c r="AO29" s="240">
        <v>9</v>
      </c>
      <c r="AP29" s="277" t="s">
        <v>380</v>
      </c>
      <c r="AQ29" s="277"/>
      <c r="AR29" s="277"/>
      <c r="AS29" s="277"/>
      <c r="AT29" s="278"/>
      <c r="AU29" s="284"/>
      <c r="AV29" s="285"/>
      <c r="AW29" s="274" t="s">
        <v>371</v>
      </c>
      <c r="AX29" s="272"/>
      <c r="AY29" s="272"/>
      <c r="AZ29" s="272"/>
      <c r="BA29" s="272"/>
      <c r="BB29" s="240">
        <v>2</v>
      </c>
      <c r="BC29" s="242" t="s">
        <v>5</v>
      </c>
      <c r="BD29" s="240">
        <v>3</v>
      </c>
      <c r="BE29" s="277" t="s">
        <v>247</v>
      </c>
      <c r="BF29" s="277"/>
      <c r="BG29" s="277"/>
      <c r="BH29" s="277"/>
      <c r="BI29" s="278"/>
      <c r="BJ29" s="284"/>
      <c r="BK29" s="285"/>
      <c r="BL29" s="274"/>
      <c r="BM29" s="272"/>
      <c r="BN29" s="272"/>
      <c r="BO29" s="272"/>
      <c r="BP29" s="272"/>
      <c r="BQ29" s="11"/>
      <c r="BR29" s="243" t="s">
        <v>5</v>
      </c>
      <c r="BS29" s="11"/>
      <c r="BT29" s="271"/>
      <c r="BU29" s="271"/>
      <c r="BV29" s="271"/>
      <c r="BW29" s="271"/>
      <c r="BX29" s="279"/>
    </row>
    <row r="30" spans="1:76" s="10" customFormat="1" ht="16.5" customHeight="1" thickBot="1" x14ac:dyDescent="0.2">
      <c r="A30" s="235" t="s">
        <v>61</v>
      </c>
      <c r="B30" s="263" t="s">
        <v>4</v>
      </c>
      <c r="C30" s="264"/>
      <c r="D30" s="261"/>
      <c r="E30" s="262"/>
      <c r="F30" s="262"/>
      <c r="G30" s="259"/>
      <c r="H30" s="259"/>
      <c r="I30" s="259"/>
      <c r="J30" s="259"/>
      <c r="K30" s="259"/>
      <c r="L30" s="259"/>
      <c r="M30" s="259"/>
      <c r="N30" s="259"/>
      <c r="O30" s="259"/>
      <c r="P30" s="260"/>
      <c r="Q30" s="263" t="s">
        <v>4</v>
      </c>
      <c r="R30" s="264"/>
      <c r="S30" s="263"/>
      <c r="T30" s="265"/>
      <c r="U30" s="265"/>
      <c r="V30" s="259"/>
      <c r="W30" s="259"/>
      <c r="X30" s="259"/>
      <c r="Y30" s="259"/>
      <c r="Z30" s="259"/>
      <c r="AA30" s="259"/>
      <c r="AB30" s="259"/>
      <c r="AC30" s="259"/>
      <c r="AD30" s="259"/>
      <c r="AE30" s="260"/>
      <c r="AF30" s="263" t="s">
        <v>4</v>
      </c>
      <c r="AG30" s="264"/>
      <c r="AH30" s="261"/>
      <c r="AI30" s="262"/>
      <c r="AJ30" s="262"/>
      <c r="AK30" s="259" t="str">
        <f>AW29</f>
        <v>桂木</v>
      </c>
      <c r="AL30" s="259"/>
      <c r="AM30" s="259"/>
      <c r="AN30" s="259"/>
      <c r="AO30" s="259"/>
      <c r="AP30" s="259" t="str">
        <f>BE29</f>
        <v>二見TAG</v>
      </c>
      <c r="AQ30" s="259"/>
      <c r="AR30" s="259"/>
      <c r="AS30" s="259"/>
      <c r="AT30" s="260"/>
      <c r="AU30" s="263" t="s">
        <v>4</v>
      </c>
      <c r="AV30" s="264"/>
      <c r="AW30" s="261"/>
      <c r="AX30" s="262"/>
      <c r="AY30" s="262"/>
      <c r="AZ30" s="259" t="str">
        <f>AH29</f>
        <v>明神</v>
      </c>
      <c r="BA30" s="259"/>
      <c r="BB30" s="259"/>
      <c r="BC30" s="259"/>
      <c r="BD30" s="259"/>
      <c r="BE30" s="259" t="str">
        <f>AP29</f>
        <v>白川ホーネッツ</v>
      </c>
      <c r="BF30" s="259"/>
      <c r="BG30" s="259"/>
      <c r="BH30" s="259"/>
      <c r="BI30" s="260"/>
      <c r="BJ30" s="263" t="s">
        <v>4</v>
      </c>
      <c r="BK30" s="264"/>
      <c r="BL30" s="263"/>
      <c r="BM30" s="265"/>
      <c r="BN30" s="26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6"/>
    </row>
    <row r="31" spans="1:76" s="10" customFormat="1" ht="15" thickBot="1" x14ac:dyDescent="0.2">
      <c r="A31" s="254" t="s">
        <v>382</v>
      </c>
      <c r="B31" s="295" t="s">
        <v>24</v>
      </c>
      <c r="C31" s="295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50"/>
    </row>
    <row r="32" spans="1:76" s="10" customFormat="1" ht="16.5" customHeight="1" x14ac:dyDescent="0.15">
      <c r="A32" s="27" t="s">
        <v>52</v>
      </c>
      <c r="B32" s="282" t="s">
        <v>8</v>
      </c>
      <c r="C32" s="283"/>
      <c r="D32" s="290">
        <v>4</v>
      </c>
      <c r="E32" s="291"/>
      <c r="F32" s="266" t="s">
        <v>3</v>
      </c>
      <c r="G32" s="266"/>
      <c r="H32" s="266">
        <v>9</v>
      </c>
      <c r="I32" s="266"/>
      <c r="J32" s="249" t="s">
        <v>0</v>
      </c>
      <c r="K32" s="267" t="s">
        <v>6</v>
      </c>
      <c r="L32" s="267"/>
      <c r="M32" s="249" t="s">
        <v>1</v>
      </c>
      <c r="N32" s="268"/>
      <c r="O32" s="268"/>
      <c r="P32" s="292"/>
      <c r="Q32" s="283" t="s">
        <v>8</v>
      </c>
      <c r="R32" s="283"/>
      <c r="S32" s="290">
        <v>4</v>
      </c>
      <c r="T32" s="291"/>
      <c r="U32" s="266" t="s">
        <v>3</v>
      </c>
      <c r="V32" s="266"/>
      <c r="W32" s="287">
        <v>10</v>
      </c>
      <c r="X32" s="287"/>
      <c r="Y32" s="250" t="s">
        <v>0</v>
      </c>
      <c r="Z32" s="289" t="s">
        <v>9</v>
      </c>
      <c r="AA32" s="289"/>
      <c r="AB32" s="249" t="s">
        <v>1</v>
      </c>
      <c r="AC32" s="268"/>
      <c r="AD32" s="268"/>
      <c r="AE32" s="292"/>
      <c r="AF32" s="283"/>
      <c r="AG32" s="283"/>
      <c r="AH32" s="286"/>
      <c r="AI32" s="280"/>
      <c r="AJ32" s="287" t="s">
        <v>3</v>
      </c>
      <c r="AK32" s="287"/>
      <c r="AL32" s="293"/>
      <c r="AM32" s="293"/>
      <c r="AN32" s="250" t="s">
        <v>0</v>
      </c>
      <c r="AO32" s="294"/>
      <c r="AP32" s="294"/>
      <c r="AQ32" s="250" t="s">
        <v>1</v>
      </c>
      <c r="AR32" s="280"/>
      <c r="AS32" s="280"/>
      <c r="AT32" s="281"/>
      <c r="AU32" s="282"/>
      <c r="AV32" s="283"/>
      <c r="AW32" s="286"/>
      <c r="AX32" s="280"/>
      <c r="AY32" s="287" t="s">
        <v>3</v>
      </c>
      <c r="AZ32" s="287"/>
      <c r="BA32" s="287"/>
      <c r="BB32" s="287"/>
      <c r="BC32" s="250" t="s">
        <v>0</v>
      </c>
      <c r="BD32" s="288"/>
      <c r="BE32" s="289"/>
      <c r="BF32" s="250" t="s">
        <v>1</v>
      </c>
      <c r="BG32" s="280"/>
      <c r="BH32" s="280"/>
      <c r="BI32" s="280"/>
      <c r="BJ32" s="282"/>
      <c r="BK32" s="283"/>
      <c r="BL32" s="290"/>
      <c r="BM32" s="291"/>
      <c r="BN32" s="266" t="s">
        <v>3</v>
      </c>
      <c r="BO32" s="266"/>
      <c r="BP32" s="266"/>
      <c r="BQ32" s="266"/>
      <c r="BR32" s="249" t="s">
        <v>0</v>
      </c>
      <c r="BS32" s="267"/>
      <c r="BT32" s="267"/>
      <c r="BU32" s="249" t="s">
        <v>1</v>
      </c>
      <c r="BV32" s="268"/>
      <c r="BW32" s="268"/>
      <c r="BX32" s="269"/>
    </row>
    <row r="33" spans="1:76" s="10" customFormat="1" ht="16.5" customHeight="1" x14ac:dyDescent="0.15">
      <c r="A33" s="17" t="s">
        <v>10</v>
      </c>
      <c r="B33" s="284"/>
      <c r="C33" s="285"/>
      <c r="D33" s="270" t="s">
        <v>379</v>
      </c>
      <c r="E33" s="271"/>
      <c r="F33" s="271"/>
      <c r="G33" s="271"/>
      <c r="H33" s="271"/>
      <c r="I33" s="11"/>
      <c r="J33" s="252" t="s">
        <v>5</v>
      </c>
      <c r="K33" s="11"/>
      <c r="L33" s="272" t="s">
        <v>40</v>
      </c>
      <c r="M33" s="272"/>
      <c r="N33" s="272"/>
      <c r="O33" s="272"/>
      <c r="P33" s="273"/>
      <c r="Q33" s="285"/>
      <c r="R33" s="285"/>
      <c r="S33" s="274" t="s">
        <v>380</v>
      </c>
      <c r="T33" s="272"/>
      <c r="U33" s="272"/>
      <c r="V33" s="272"/>
      <c r="W33" s="272"/>
      <c r="X33" s="11"/>
      <c r="Y33" s="252" t="s">
        <v>5</v>
      </c>
      <c r="Z33" s="11"/>
      <c r="AA33" s="272" t="s">
        <v>247</v>
      </c>
      <c r="AB33" s="272"/>
      <c r="AC33" s="272"/>
      <c r="AD33" s="272"/>
      <c r="AE33" s="275"/>
      <c r="AF33" s="285"/>
      <c r="AG33" s="285"/>
      <c r="AH33" s="276"/>
      <c r="AI33" s="277"/>
      <c r="AJ33" s="277"/>
      <c r="AK33" s="277"/>
      <c r="AL33" s="277"/>
      <c r="AM33" s="251"/>
      <c r="AN33" s="253" t="s">
        <v>5</v>
      </c>
      <c r="AO33" s="251"/>
      <c r="AP33" s="277"/>
      <c r="AQ33" s="277"/>
      <c r="AR33" s="277"/>
      <c r="AS33" s="277"/>
      <c r="AT33" s="278"/>
      <c r="AU33" s="284"/>
      <c r="AV33" s="285"/>
      <c r="AW33" s="274"/>
      <c r="AX33" s="272"/>
      <c r="AY33" s="272"/>
      <c r="AZ33" s="272"/>
      <c r="BA33" s="272"/>
      <c r="BB33" s="251"/>
      <c r="BC33" s="253" t="s">
        <v>5</v>
      </c>
      <c r="BD33" s="251"/>
      <c r="BE33" s="272"/>
      <c r="BF33" s="272"/>
      <c r="BG33" s="272"/>
      <c r="BH33" s="272"/>
      <c r="BI33" s="273"/>
      <c r="BJ33" s="284"/>
      <c r="BK33" s="285"/>
      <c r="BL33" s="270"/>
      <c r="BM33" s="271"/>
      <c r="BN33" s="271"/>
      <c r="BO33" s="271"/>
      <c r="BP33" s="271"/>
      <c r="BQ33" s="11"/>
      <c r="BR33" s="252" t="s">
        <v>5</v>
      </c>
      <c r="BS33" s="11"/>
      <c r="BT33" s="271"/>
      <c r="BU33" s="271"/>
      <c r="BV33" s="271"/>
      <c r="BW33" s="271"/>
      <c r="BX33" s="279"/>
    </row>
    <row r="34" spans="1:76" s="10" customFormat="1" ht="16.5" customHeight="1" thickBot="1" x14ac:dyDescent="0.2">
      <c r="A34" s="99" t="s">
        <v>171</v>
      </c>
      <c r="B34" s="263" t="s">
        <v>4</v>
      </c>
      <c r="C34" s="264"/>
      <c r="D34" s="261"/>
      <c r="E34" s="262"/>
      <c r="F34" s="262"/>
      <c r="G34" s="259" t="s">
        <v>383</v>
      </c>
      <c r="H34" s="259"/>
      <c r="I34" s="259"/>
      <c r="J34" s="259"/>
      <c r="K34" s="259"/>
      <c r="L34" s="259" t="s">
        <v>384</v>
      </c>
      <c r="M34" s="259"/>
      <c r="N34" s="259"/>
      <c r="O34" s="259"/>
      <c r="P34" s="259"/>
      <c r="Q34" s="263" t="s">
        <v>4</v>
      </c>
      <c r="R34" s="264"/>
      <c r="S34" s="261"/>
      <c r="T34" s="262"/>
      <c r="U34" s="262"/>
      <c r="V34" s="259" t="s">
        <v>385</v>
      </c>
      <c r="W34" s="259"/>
      <c r="X34" s="259"/>
      <c r="Y34" s="259"/>
      <c r="Z34" s="259"/>
      <c r="AA34" s="259" t="s">
        <v>386</v>
      </c>
      <c r="AB34" s="259"/>
      <c r="AC34" s="259"/>
      <c r="AD34" s="259"/>
      <c r="AE34" s="259"/>
      <c r="AF34" s="263" t="s">
        <v>4</v>
      </c>
      <c r="AG34" s="264"/>
      <c r="AH34" s="261"/>
      <c r="AI34" s="262"/>
      <c r="AJ34" s="262"/>
      <c r="AK34" s="257"/>
      <c r="AL34" s="257"/>
      <c r="AM34" s="257"/>
      <c r="AN34" s="257"/>
      <c r="AO34" s="257"/>
      <c r="AP34" s="257"/>
      <c r="AQ34" s="257"/>
      <c r="AR34" s="257"/>
      <c r="AS34" s="257"/>
      <c r="AT34" s="258"/>
      <c r="AU34" s="263" t="s">
        <v>4</v>
      </c>
      <c r="AV34" s="264"/>
      <c r="AW34" s="261"/>
      <c r="AX34" s="262"/>
      <c r="AY34" s="262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63" t="s">
        <v>4</v>
      </c>
      <c r="BK34" s="264"/>
      <c r="BL34" s="263"/>
      <c r="BM34" s="265"/>
      <c r="BN34" s="26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6"/>
    </row>
    <row r="35" spans="1:76" ht="46.5" customHeight="1" x14ac:dyDescent="0.15">
      <c r="A35" s="354" t="s">
        <v>78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</row>
    <row r="43" spans="1:76" x14ac:dyDescent="0.15">
      <c r="U43" s="25"/>
    </row>
    <row r="44" spans="1:76" x14ac:dyDescent="0.15">
      <c r="U44" s="25"/>
    </row>
  </sheetData>
  <mergeCells count="459">
    <mergeCell ref="AF7:AG7"/>
    <mergeCell ref="BO7:BS7"/>
    <mergeCell ref="BT7:BX7"/>
    <mergeCell ref="AH7:AJ7"/>
    <mergeCell ref="AK7:AO7"/>
    <mergeCell ref="AP7:AT7"/>
    <mergeCell ref="AU7:AV7"/>
    <mergeCell ref="AW7:AY7"/>
    <mergeCell ref="AZ7:BD7"/>
    <mergeCell ref="BE7:BI7"/>
    <mergeCell ref="BJ7:BK7"/>
    <mergeCell ref="BL7:BN7"/>
    <mergeCell ref="BS5:BT5"/>
    <mergeCell ref="BV5:BX5"/>
    <mergeCell ref="D6:H6"/>
    <mergeCell ref="L6:P6"/>
    <mergeCell ref="S6:W6"/>
    <mergeCell ref="AA6:AE6"/>
    <mergeCell ref="AH6:AL6"/>
    <mergeCell ref="AP6:AT6"/>
    <mergeCell ref="AW6:BA6"/>
    <mergeCell ref="BE6:BI6"/>
    <mergeCell ref="BL6:BP6"/>
    <mergeCell ref="BT6:BX6"/>
    <mergeCell ref="AU5:AV6"/>
    <mergeCell ref="AW5:AX5"/>
    <mergeCell ref="AY5:AZ5"/>
    <mergeCell ref="BA5:BB5"/>
    <mergeCell ref="AF5:AG6"/>
    <mergeCell ref="AH5:AI5"/>
    <mergeCell ref="AJ5:AK5"/>
    <mergeCell ref="AL5:AM5"/>
    <mergeCell ref="AO5:AP5"/>
    <mergeCell ref="AR5:AT5"/>
    <mergeCell ref="BP5:BQ5"/>
    <mergeCell ref="BD5:BE5"/>
    <mergeCell ref="BG5:BI5"/>
    <mergeCell ref="BJ5:BK6"/>
    <mergeCell ref="BL5:BM5"/>
    <mergeCell ref="BN5:BO5"/>
    <mergeCell ref="B8:C8"/>
    <mergeCell ref="B9:C10"/>
    <mergeCell ref="D9:E9"/>
    <mergeCell ref="F9:G9"/>
    <mergeCell ref="H9:I9"/>
    <mergeCell ref="AF9:AG10"/>
    <mergeCell ref="AH9:AI9"/>
    <mergeCell ref="K9:L9"/>
    <mergeCell ref="N9:P9"/>
    <mergeCell ref="Q9:R10"/>
    <mergeCell ref="S9:T9"/>
    <mergeCell ref="U9:V9"/>
    <mergeCell ref="B7:C7"/>
    <mergeCell ref="D7:F7"/>
    <mergeCell ref="G7:K7"/>
    <mergeCell ref="L7:P7"/>
    <mergeCell ref="Q7:R7"/>
    <mergeCell ref="S7:U7"/>
    <mergeCell ref="V7:Z7"/>
    <mergeCell ref="AA7:AE7"/>
    <mergeCell ref="A35:BX35"/>
    <mergeCell ref="H1:AT1"/>
    <mergeCell ref="C2:H2"/>
    <mergeCell ref="J2:O2"/>
    <mergeCell ref="T3:AI3"/>
    <mergeCell ref="AM3:AY3"/>
    <mergeCell ref="B4:C4"/>
    <mergeCell ref="B5:C6"/>
    <mergeCell ref="D5:E5"/>
    <mergeCell ref="F5:G5"/>
    <mergeCell ref="H5:I5"/>
    <mergeCell ref="K5:L5"/>
    <mergeCell ref="N5:P5"/>
    <mergeCell ref="Q5:R6"/>
    <mergeCell ref="S5:T5"/>
    <mergeCell ref="U5:V5"/>
    <mergeCell ref="W5:X5"/>
    <mergeCell ref="Z5:AA5"/>
    <mergeCell ref="AC5:AE5"/>
    <mergeCell ref="AR9:AT9"/>
    <mergeCell ref="AU9:AV10"/>
    <mergeCell ref="W9:X9"/>
    <mergeCell ref="Z9:AA9"/>
    <mergeCell ref="AC9:AE9"/>
    <mergeCell ref="BV9:BX9"/>
    <mergeCell ref="D10:H10"/>
    <mergeCell ref="L10:P10"/>
    <mergeCell ref="S10:W10"/>
    <mergeCell ref="AA10:AE10"/>
    <mergeCell ref="AH10:AL10"/>
    <mergeCell ref="AP10:AT10"/>
    <mergeCell ref="AW10:BA10"/>
    <mergeCell ref="BE10:BI10"/>
    <mergeCell ref="BL10:BP10"/>
    <mergeCell ref="BT10:BX10"/>
    <mergeCell ref="BJ9:BK10"/>
    <mergeCell ref="BL9:BM9"/>
    <mergeCell ref="BN9:BO9"/>
    <mergeCell ref="BP9:BQ9"/>
    <mergeCell ref="BS9:BT9"/>
    <mergeCell ref="AW9:AX9"/>
    <mergeCell ref="AY9:AZ9"/>
    <mergeCell ref="BA9:BB9"/>
    <mergeCell ref="BD9:BE9"/>
    <mergeCell ref="BG9:BI9"/>
    <mergeCell ref="AJ9:AK9"/>
    <mergeCell ref="AL9:AM9"/>
    <mergeCell ref="AO9:AP9"/>
    <mergeCell ref="BT11:BX11"/>
    <mergeCell ref="AK11:AO11"/>
    <mergeCell ref="AP11:AT11"/>
    <mergeCell ref="AU11:AV11"/>
    <mergeCell ref="AW11:AY11"/>
    <mergeCell ref="AZ11:BD11"/>
    <mergeCell ref="S11:U11"/>
    <mergeCell ref="V11:Z11"/>
    <mergeCell ref="AA11:AE11"/>
    <mergeCell ref="AF11:AG11"/>
    <mergeCell ref="AH11:AJ11"/>
    <mergeCell ref="B16:C16"/>
    <mergeCell ref="B17:C18"/>
    <mergeCell ref="D17:E17"/>
    <mergeCell ref="F17:G17"/>
    <mergeCell ref="H17:I17"/>
    <mergeCell ref="BE11:BI11"/>
    <mergeCell ref="BJ11:BK11"/>
    <mergeCell ref="BL11:BN11"/>
    <mergeCell ref="BO11:BS11"/>
    <mergeCell ref="B11:C11"/>
    <mergeCell ref="D11:F11"/>
    <mergeCell ref="G11:K11"/>
    <mergeCell ref="L11:P11"/>
    <mergeCell ref="Q11:R11"/>
    <mergeCell ref="AR17:AT17"/>
    <mergeCell ref="AU17:AV18"/>
    <mergeCell ref="W17:X17"/>
    <mergeCell ref="Z17:AA17"/>
    <mergeCell ref="AC17:AE17"/>
    <mergeCell ref="AF17:AG18"/>
    <mergeCell ref="AH17:AI17"/>
    <mergeCell ref="K17:L17"/>
    <mergeCell ref="N17:P17"/>
    <mergeCell ref="Q17:R18"/>
    <mergeCell ref="B19:C19"/>
    <mergeCell ref="D19:F19"/>
    <mergeCell ref="G19:K19"/>
    <mergeCell ref="L19:P19"/>
    <mergeCell ref="Q19:R19"/>
    <mergeCell ref="BV17:BX17"/>
    <mergeCell ref="D18:H18"/>
    <mergeCell ref="L18:P18"/>
    <mergeCell ref="S18:W18"/>
    <mergeCell ref="AA18:AE18"/>
    <mergeCell ref="AH18:AL18"/>
    <mergeCell ref="AP18:AT18"/>
    <mergeCell ref="AW18:BA18"/>
    <mergeCell ref="BE18:BI18"/>
    <mergeCell ref="BL18:BP18"/>
    <mergeCell ref="BT18:BX18"/>
    <mergeCell ref="BJ17:BK18"/>
    <mergeCell ref="BL17:BM17"/>
    <mergeCell ref="BN17:BO17"/>
    <mergeCell ref="BP17:BQ17"/>
    <mergeCell ref="BS17:BT17"/>
    <mergeCell ref="AW17:AX17"/>
    <mergeCell ref="AY17:AZ17"/>
    <mergeCell ref="BA17:BB17"/>
    <mergeCell ref="S17:T17"/>
    <mergeCell ref="U17:V17"/>
    <mergeCell ref="BE19:BI19"/>
    <mergeCell ref="BJ19:BK19"/>
    <mergeCell ref="BL19:BN19"/>
    <mergeCell ref="BO19:BS19"/>
    <mergeCell ref="BT19:BX19"/>
    <mergeCell ref="AK19:AO19"/>
    <mergeCell ref="AP19:AT19"/>
    <mergeCell ref="AU19:AV19"/>
    <mergeCell ref="AW19:AY19"/>
    <mergeCell ref="AZ19:BD19"/>
    <mergeCell ref="S19:U19"/>
    <mergeCell ref="V19:Z19"/>
    <mergeCell ref="AA19:AE19"/>
    <mergeCell ref="AF19:AG19"/>
    <mergeCell ref="AH19:AJ19"/>
    <mergeCell ref="BD17:BE17"/>
    <mergeCell ref="BG17:BI17"/>
    <mergeCell ref="AJ17:AK17"/>
    <mergeCell ref="AL17:AM17"/>
    <mergeCell ref="AO17:AP17"/>
    <mergeCell ref="BD20:BE20"/>
    <mergeCell ref="BG20:BI20"/>
    <mergeCell ref="AJ20:AK20"/>
    <mergeCell ref="AL20:AM20"/>
    <mergeCell ref="AO20:AP20"/>
    <mergeCell ref="AR20:AT20"/>
    <mergeCell ref="AU20:AV21"/>
    <mergeCell ref="AF20:AG21"/>
    <mergeCell ref="AH20:AI20"/>
    <mergeCell ref="BT22:BX22"/>
    <mergeCell ref="AK22:AO22"/>
    <mergeCell ref="AP22:AT22"/>
    <mergeCell ref="AU22:AV22"/>
    <mergeCell ref="AW22:AY22"/>
    <mergeCell ref="AZ22:BD22"/>
    <mergeCell ref="AF22:AG22"/>
    <mergeCell ref="AH22:AJ22"/>
    <mergeCell ref="B20:AE22"/>
    <mergeCell ref="BV20:BX20"/>
    <mergeCell ref="AH21:AL21"/>
    <mergeCell ref="AP21:AT21"/>
    <mergeCell ref="AW21:BA21"/>
    <mergeCell ref="BE21:BI21"/>
    <mergeCell ref="BL21:BP21"/>
    <mergeCell ref="BT21:BX21"/>
    <mergeCell ref="BJ20:BK21"/>
    <mergeCell ref="BL20:BM20"/>
    <mergeCell ref="BN20:BO20"/>
    <mergeCell ref="BP20:BQ20"/>
    <mergeCell ref="BS20:BT20"/>
    <mergeCell ref="AW20:AX20"/>
    <mergeCell ref="AY20:AZ20"/>
    <mergeCell ref="BA20:BB20"/>
    <mergeCell ref="B23:C23"/>
    <mergeCell ref="Q24:R25"/>
    <mergeCell ref="B24:P26"/>
    <mergeCell ref="BE22:BI22"/>
    <mergeCell ref="BJ22:BK22"/>
    <mergeCell ref="BL22:BN22"/>
    <mergeCell ref="BO22:BS22"/>
    <mergeCell ref="AR24:AT24"/>
    <mergeCell ref="AU24:AV25"/>
    <mergeCell ref="W24:X24"/>
    <mergeCell ref="Z24:AA24"/>
    <mergeCell ref="AC24:AE24"/>
    <mergeCell ref="AF24:AG25"/>
    <mergeCell ref="AH24:AI24"/>
    <mergeCell ref="S25:W25"/>
    <mergeCell ref="AA25:AE25"/>
    <mergeCell ref="AH25:AL25"/>
    <mergeCell ref="BL24:BM24"/>
    <mergeCell ref="BN24:BO24"/>
    <mergeCell ref="BP24:BQ24"/>
    <mergeCell ref="AW24:AX24"/>
    <mergeCell ref="AY24:AZ24"/>
    <mergeCell ref="BA24:BB24"/>
    <mergeCell ref="BD24:BE24"/>
    <mergeCell ref="AH26:AJ26"/>
    <mergeCell ref="S24:T24"/>
    <mergeCell ref="U24:V24"/>
    <mergeCell ref="BV24:BX24"/>
    <mergeCell ref="BT25:BX25"/>
    <mergeCell ref="BS24:BT24"/>
    <mergeCell ref="AJ24:AK24"/>
    <mergeCell ref="AL24:AM24"/>
    <mergeCell ref="AO24:AP24"/>
    <mergeCell ref="BT26:BX26"/>
    <mergeCell ref="AK26:AO26"/>
    <mergeCell ref="AP26:AT26"/>
    <mergeCell ref="AU26:AV26"/>
    <mergeCell ref="AW26:AY26"/>
    <mergeCell ref="AZ26:BD26"/>
    <mergeCell ref="AP25:AT25"/>
    <mergeCell ref="AW25:BA25"/>
    <mergeCell ref="BE25:BI25"/>
    <mergeCell ref="BL25:BP25"/>
    <mergeCell ref="BJ24:BK25"/>
    <mergeCell ref="BG24:BI24"/>
    <mergeCell ref="B27:C27"/>
    <mergeCell ref="B28:C29"/>
    <mergeCell ref="D28:E28"/>
    <mergeCell ref="F28:G28"/>
    <mergeCell ref="H28:I28"/>
    <mergeCell ref="BE26:BI26"/>
    <mergeCell ref="BJ26:BK26"/>
    <mergeCell ref="BL26:BN26"/>
    <mergeCell ref="BO26:BS26"/>
    <mergeCell ref="Q26:R26"/>
    <mergeCell ref="AR28:AT28"/>
    <mergeCell ref="AU28:AV29"/>
    <mergeCell ref="W28:X28"/>
    <mergeCell ref="Z28:AA28"/>
    <mergeCell ref="AC28:AE28"/>
    <mergeCell ref="AF28:AG29"/>
    <mergeCell ref="AH28:AI28"/>
    <mergeCell ref="K28:L28"/>
    <mergeCell ref="N28:P28"/>
    <mergeCell ref="Q28:R29"/>
    <mergeCell ref="S26:U26"/>
    <mergeCell ref="V26:Z26"/>
    <mergeCell ref="AA26:AE26"/>
    <mergeCell ref="AF26:AG26"/>
    <mergeCell ref="B30:C30"/>
    <mergeCell ref="D30:F30"/>
    <mergeCell ref="G30:K30"/>
    <mergeCell ref="L30:P30"/>
    <mergeCell ref="Q30:R30"/>
    <mergeCell ref="BV28:BX28"/>
    <mergeCell ref="D29:H29"/>
    <mergeCell ref="L29:P29"/>
    <mergeCell ref="S29:W29"/>
    <mergeCell ref="AA29:AE29"/>
    <mergeCell ref="AH29:AL29"/>
    <mergeCell ref="AP29:AT29"/>
    <mergeCell ref="AW29:BA29"/>
    <mergeCell ref="BE29:BI29"/>
    <mergeCell ref="BL29:BP29"/>
    <mergeCell ref="BT29:BX29"/>
    <mergeCell ref="BJ28:BK29"/>
    <mergeCell ref="BL28:BM28"/>
    <mergeCell ref="BN28:BO28"/>
    <mergeCell ref="BP28:BQ28"/>
    <mergeCell ref="BS28:BT28"/>
    <mergeCell ref="AW28:AX28"/>
    <mergeCell ref="AY28:AZ28"/>
    <mergeCell ref="BA28:BB28"/>
    <mergeCell ref="S28:T28"/>
    <mergeCell ref="U28:V28"/>
    <mergeCell ref="BE30:BI30"/>
    <mergeCell ref="BJ30:BK30"/>
    <mergeCell ref="BL30:BN30"/>
    <mergeCell ref="BO30:BS30"/>
    <mergeCell ref="BT30:BX30"/>
    <mergeCell ref="AK30:AO30"/>
    <mergeCell ref="AP30:AT30"/>
    <mergeCell ref="AU30:AV30"/>
    <mergeCell ref="AW30:AY30"/>
    <mergeCell ref="AZ30:BD30"/>
    <mergeCell ref="S30:U30"/>
    <mergeCell ref="V30:Z30"/>
    <mergeCell ref="AA30:AE30"/>
    <mergeCell ref="AF30:AG30"/>
    <mergeCell ref="AH30:AJ30"/>
    <mergeCell ref="BD28:BE28"/>
    <mergeCell ref="BG28:BI28"/>
    <mergeCell ref="AJ28:AK28"/>
    <mergeCell ref="AL28:AM28"/>
    <mergeCell ref="AO28:AP28"/>
    <mergeCell ref="W13:X13"/>
    <mergeCell ref="Z13:AA13"/>
    <mergeCell ref="AC13:AE13"/>
    <mergeCell ref="AF13:AG14"/>
    <mergeCell ref="AH13:AI13"/>
    <mergeCell ref="AJ13:AK13"/>
    <mergeCell ref="AL13:AM13"/>
    <mergeCell ref="AO13:AP13"/>
    <mergeCell ref="B12:C12"/>
    <mergeCell ref="B13:C14"/>
    <mergeCell ref="D13:E13"/>
    <mergeCell ref="F13:G13"/>
    <mergeCell ref="H13:I13"/>
    <mergeCell ref="K13:L13"/>
    <mergeCell ref="N13:P13"/>
    <mergeCell ref="Q13:R14"/>
    <mergeCell ref="S13:T13"/>
    <mergeCell ref="BN13:BO13"/>
    <mergeCell ref="BP13:BQ13"/>
    <mergeCell ref="BS13:BT13"/>
    <mergeCell ref="BV13:BX13"/>
    <mergeCell ref="D14:H14"/>
    <mergeCell ref="L14:P14"/>
    <mergeCell ref="S14:W14"/>
    <mergeCell ref="AA14:AE14"/>
    <mergeCell ref="AH14:AL14"/>
    <mergeCell ref="AP14:AT14"/>
    <mergeCell ref="AW14:BA14"/>
    <mergeCell ref="BE14:BI14"/>
    <mergeCell ref="BL14:BP14"/>
    <mergeCell ref="BT14:BX14"/>
    <mergeCell ref="AR13:AT13"/>
    <mergeCell ref="AU13:AV14"/>
    <mergeCell ref="AW13:AX13"/>
    <mergeCell ref="AY13:AZ13"/>
    <mergeCell ref="BA13:BB13"/>
    <mergeCell ref="BD13:BE13"/>
    <mergeCell ref="BG13:BI13"/>
    <mergeCell ref="BJ13:BK14"/>
    <mergeCell ref="BL13:BM13"/>
    <mergeCell ref="U13:V13"/>
    <mergeCell ref="B15:C15"/>
    <mergeCell ref="D15:F15"/>
    <mergeCell ref="G15:K15"/>
    <mergeCell ref="L15:P15"/>
    <mergeCell ref="Q15:R15"/>
    <mergeCell ref="S15:U15"/>
    <mergeCell ref="V15:Z15"/>
    <mergeCell ref="AA15:AE15"/>
    <mergeCell ref="AF15:AG15"/>
    <mergeCell ref="BO15:BS15"/>
    <mergeCell ref="BT15:BX15"/>
    <mergeCell ref="AH15:AJ15"/>
    <mergeCell ref="AK15:AO15"/>
    <mergeCell ref="AP15:AT15"/>
    <mergeCell ref="AU15:AV15"/>
    <mergeCell ref="AW15:AY15"/>
    <mergeCell ref="AZ15:BD15"/>
    <mergeCell ref="BE15:BI15"/>
    <mergeCell ref="BJ15:BK15"/>
    <mergeCell ref="BL15:BN15"/>
    <mergeCell ref="B31:C31"/>
    <mergeCell ref="B32:C33"/>
    <mergeCell ref="D32:E32"/>
    <mergeCell ref="F32:G32"/>
    <mergeCell ref="H32:I32"/>
    <mergeCell ref="K32:L32"/>
    <mergeCell ref="N32:P32"/>
    <mergeCell ref="Q32:R33"/>
    <mergeCell ref="S32:T32"/>
    <mergeCell ref="BD32:BE32"/>
    <mergeCell ref="BG32:BI32"/>
    <mergeCell ref="BJ32:BK33"/>
    <mergeCell ref="BL32:BM32"/>
    <mergeCell ref="U32:V32"/>
    <mergeCell ref="W32:X32"/>
    <mergeCell ref="Z32:AA32"/>
    <mergeCell ref="AC32:AE32"/>
    <mergeCell ref="AF32:AG33"/>
    <mergeCell ref="AH32:AI32"/>
    <mergeCell ref="AJ32:AK32"/>
    <mergeCell ref="AL32:AM32"/>
    <mergeCell ref="AO32:AP32"/>
    <mergeCell ref="B34:C34"/>
    <mergeCell ref="D34:F34"/>
    <mergeCell ref="Q34:R34"/>
    <mergeCell ref="S34:U34"/>
    <mergeCell ref="AF34:AG34"/>
    <mergeCell ref="BN32:BO32"/>
    <mergeCell ref="BP32:BQ32"/>
    <mergeCell ref="BS32:BT32"/>
    <mergeCell ref="BV32:BX32"/>
    <mergeCell ref="D33:H33"/>
    <mergeCell ref="L33:P33"/>
    <mergeCell ref="S33:W33"/>
    <mergeCell ref="AA33:AE33"/>
    <mergeCell ref="AH33:AL33"/>
    <mergeCell ref="AP33:AT33"/>
    <mergeCell ref="AW33:BA33"/>
    <mergeCell ref="BE33:BI33"/>
    <mergeCell ref="BL33:BP33"/>
    <mergeCell ref="BT33:BX33"/>
    <mergeCell ref="AR32:AT32"/>
    <mergeCell ref="AU32:AV33"/>
    <mergeCell ref="AW32:AX32"/>
    <mergeCell ref="AY32:AZ32"/>
    <mergeCell ref="BA32:BB32"/>
    <mergeCell ref="BO34:BS34"/>
    <mergeCell ref="BT34:BX34"/>
    <mergeCell ref="AH34:AJ34"/>
    <mergeCell ref="AK34:AO34"/>
    <mergeCell ref="AP34:AT34"/>
    <mergeCell ref="AU34:AV34"/>
    <mergeCell ref="AW34:AY34"/>
    <mergeCell ref="AZ34:BD34"/>
    <mergeCell ref="BE34:BI34"/>
    <mergeCell ref="BJ34:BK34"/>
    <mergeCell ref="BL34:BN34"/>
    <mergeCell ref="V34:Z34"/>
    <mergeCell ref="AA34:AE34"/>
    <mergeCell ref="G34:K34"/>
    <mergeCell ref="L34:P34"/>
  </mergeCells>
  <phoneticPr fontId="2"/>
  <hyperlinks>
    <hyperlink ref="T3" r:id="rId1" xr:uid="{00000000-0004-0000-0000-000000000000}"/>
    <hyperlink ref="A18" r:id="rId2" xr:uid="{00000000-0004-0000-0000-000001000000}"/>
    <hyperlink ref="A21" r:id="rId3" xr:uid="{00000000-0004-0000-0000-000002000000}"/>
    <hyperlink ref="A14" r:id="rId4" display="明神スタジアム" xr:uid="{00000000-0004-0000-0000-000003000000}"/>
    <hyperlink ref="A33" r:id="rId5" xr:uid="{06007800-A8B6-479C-845C-17187243D6B9}"/>
  </hyperlinks>
  <pageMargins left="0.11811023622047245" right="0" top="0.31496062992125984" bottom="0.19685039370078741" header="0.27559055118110237" footer="0.19685039370078741"/>
  <pageSetup paperSize="9" scale="86" orientation="landscape" verticalDpi="300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X15"/>
  <sheetViews>
    <sheetView view="pageBreakPreview" zoomScale="85" zoomScaleNormal="85" zoomScaleSheetLayoutView="85" workbookViewId="0">
      <selection activeCell="A9" sqref="A8:A9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444" t="s">
        <v>148</v>
      </c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445"/>
      <c r="B2" s="1"/>
      <c r="C2" s="357">
        <v>10</v>
      </c>
      <c r="D2" s="357"/>
      <c r="E2" s="357"/>
      <c r="F2" s="357"/>
      <c r="G2" s="357"/>
      <c r="H2" s="357"/>
      <c r="I2" s="79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44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47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80"/>
      <c r="AL3" s="80"/>
      <c r="AM3" s="360" t="s">
        <v>170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13">
        <v>43387</v>
      </c>
      <c r="B4" s="353" t="s">
        <v>24</v>
      </c>
      <c r="C4" s="353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51"/>
    </row>
    <row r="5" spans="1:76" s="10" customFormat="1" ht="16.5" customHeight="1" x14ac:dyDescent="0.15">
      <c r="A5" s="27" t="s">
        <v>165</v>
      </c>
      <c r="B5" s="282"/>
      <c r="C5" s="283"/>
      <c r="D5" s="290"/>
      <c r="E5" s="291"/>
      <c r="F5" s="266" t="s">
        <v>3</v>
      </c>
      <c r="G5" s="266"/>
      <c r="H5" s="266"/>
      <c r="I5" s="266"/>
      <c r="J5" s="75" t="s">
        <v>0</v>
      </c>
      <c r="K5" s="267"/>
      <c r="L5" s="267"/>
      <c r="M5" s="75" t="s">
        <v>1</v>
      </c>
      <c r="N5" s="268"/>
      <c r="O5" s="268"/>
      <c r="P5" s="292"/>
      <c r="Q5" s="282"/>
      <c r="R5" s="283"/>
      <c r="S5" s="464"/>
      <c r="T5" s="462"/>
      <c r="U5" s="465" t="s">
        <v>3</v>
      </c>
      <c r="V5" s="465"/>
      <c r="W5" s="465"/>
      <c r="X5" s="465"/>
      <c r="Y5" s="84" t="s">
        <v>0</v>
      </c>
      <c r="Z5" s="459"/>
      <c r="AA5" s="459"/>
      <c r="AB5" s="84" t="s">
        <v>1</v>
      </c>
      <c r="AC5" s="462"/>
      <c r="AD5" s="462"/>
      <c r="AE5" s="463"/>
      <c r="AF5" s="282" t="s">
        <v>160</v>
      </c>
      <c r="AG5" s="283"/>
      <c r="AH5" s="290">
        <v>4</v>
      </c>
      <c r="AI5" s="291"/>
      <c r="AJ5" s="266" t="s">
        <v>3</v>
      </c>
      <c r="AK5" s="266"/>
      <c r="AL5" s="266">
        <v>13</v>
      </c>
      <c r="AM5" s="266"/>
      <c r="AN5" s="75" t="s">
        <v>0</v>
      </c>
      <c r="AO5" s="267" t="s">
        <v>154</v>
      </c>
      <c r="AP5" s="267"/>
      <c r="AQ5" s="75" t="s">
        <v>1</v>
      </c>
      <c r="AR5" s="268"/>
      <c r="AS5" s="268"/>
      <c r="AT5" s="292"/>
      <c r="AU5" s="282" t="s">
        <v>160</v>
      </c>
      <c r="AV5" s="283"/>
      <c r="AW5" s="286">
        <v>4</v>
      </c>
      <c r="AX5" s="280"/>
      <c r="AY5" s="287" t="s">
        <v>3</v>
      </c>
      <c r="AZ5" s="287"/>
      <c r="BA5" s="287">
        <v>14</v>
      </c>
      <c r="BB5" s="287"/>
      <c r="BC5" s="78" t="s">
        <v>0</v>
      </c>
      <c r="BD5" s="289" t="s">
        <v>155</v>
      </c>
      <c r="BE5" s="289"/>
      <c r="BF5" s="78" t="s">
        <v>1</v>
      </c>
      <c r="BG5" s="280"/>
      <c r="BH5" s="280"/>
      <c r="BI5" s="280"/>
      <c r="BJ5" s="282"/>
      <c r="BK5" s="283"/>
      <c r="BL5" s="290"/>
      <c r="BM5" s="291"/>
      <c r="BN5" s="266" t="s">
        <v>3</v>
      </c>
      <c r="BO5" s="266"/>
      <c r="BP5" s="266"/>
      <c r="BQ5" s="266"/>
      <c r="BR5" s="75" t="s">
        <v>0</v>
      </c>
      <c r="BS5" s="267"/>
      <c r="BT5" s="267"/>
      <c r="BU5" s="75" t="s">
        <v>1</v>
      </c>
      <c r="BV5" s="268"/>
      <c r="BW5" s="268"/>
      <c r="BX5" s="269"/>
    </row>
    <row r="6" spans="1:76" s="10" customFormat="1" ht="16.5" customHeight="1" x14ac:dyDescent="0.15">
      <c r="A6" s="17" t="s">
        <v>14</v>
      </c>
      <c r="B6" s="284"/>
      <c r="C6" s="285"/>
      <c r="D6" s="270"/>
      <c r="E6" s="271"/>
      <c r="F6" s="271"/>
      <c r="G6" s="271"/>
      <c r="H6" s="271"/>
      <c r="I6" s="11"/>
      <c r="J6" s="82" t="s">
        <v>159</v>
      </c>
      <c r="K6" s="11"/>
      <c r="L6" s="272"/>
      <c r="M6" s="272"/>
      <c r="N6" s="272"/>
      <c r="O6" s="272"/>
      <c r="P6" s="273"/>
      <c r="Q6" s="284"/>
      <c r="R6" s="285"/>
      <c r="S6" s="466"/>
      <c r="T6" s="460"/>
      <c r="U6" s="460"/>
      <c r="V6" s="460"/>
      <c r="W6" s="460"/>
      <c r="X6" s="76"/>
      <c r="Y6" s="85" t="s">
        <v>159</v>
      </c>
      <c r="Z6" s="76"/>
      <c r="AA6" s="460"/>
      <c r="AB6" s="460"/>
      <c r="AC6" s="460"/>
      <c r="AD6" s="460"/>
      <c r="AE6" s="461"/>
      <c r="AF6" s="284"/>
      <c r="AG6" s="285"/>
      <c r="AH6" s="466" t="s">
        <v>166</v>
      </c>
      <c r="AI6" s="460"/>
      <c r="AJ6" s="460"/>
      <c r="AK6" s="460"/>
      <c r="AL6" s="460"/>
      <c r="AM6" s="11">
        <v>1</v>
      </c>
      <c r="AN6" s="82" t="s">
        <v>159</v>
      </c>
      <c r="AO6" s="11">
        <v>15</v>
      </c>
      <c r="AP6" s="460" t="s">
        <v>167</v>
      </c>
      <c r="AQ6" s="460"/>
      <c r="AR6" s="460"/>
      <c r="AS6" s="460"/>
      <c r="AT6" s="461"/>
      <c r="AU6" s="284"/>
      <c r="AV6" s="285"/>
      <c r="AW6" s="274" t="s">
        <v>74</v>
      </c>
      <c r="AX6" s="272"/>
      <c r="AY6" s="272"/>
      <c r="AZ6" s="272"/>
      <c r="BA6" s="272"/>
      <c r="BB6" s="11">
        <v>1</v>
      </c>
      <c r="BC6" s="82" t="s">
        <v>159</v>
      </c>
      <c r="BD6" s="11">
        <v>14</v>
      </c>
      <c r="BE6" s="272" t="s">
        <v>87</v>
      </c>
      <c r="BF6" s="272"/>
      <c r="BG6" s="272"/>
      <c r="BH6" s="272"/>
      <c r="BI6" s="273"/>
      <c r="BJ6" s="284"/>
      <c r="BK6" s="285"/>
      <c r="BL6" s="270"/>
      <c r="BM6" s="271"/>
      <c r="BN6" s="271"/>
      <c r="BO6" s="271"/>
      <c r="BP6" s="271"/>
      <c r="BQ6" s="11"/>
      <c r="BR6" s="82" t="s">
        <v>159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19"/>
      <c r="B7" s="263" t="s">
        <v>4</v>
      </c>
      <c r="C7" s="264"/>
      <c r="D7" s="263"/>
      <c r="E7" s="265"/>
      <c r="F7" s="265"/>
      <c r="G7" s="255"/>
      <c r="H7" s="255"/>
      <c r="I7" s="255"/>
      <c r="J7" s="255"/>
      <c r="K7" s="255"/>
      <c r="L7" s="255"/>
      <c r="M7" s="255"/>
      <c r="N7" s="255"/>
      <c r="O7" s="255"/>
      <c r="P7" s="371"/>
      <c r="Q7" s="263" t="s">
        <v>4</v>
      </c>
      <c r="R7" s="264"/>
      <c r="S7" s="455"/>
      <c r="T7" s="456"/>
      <c r="U7" s="456"/>
      <c r="V7" s="457"/>
      <c r="W7" s="457"/>
      <c r="X7" s="457"/>
      <c r="Y7" s="457"/>
      <c r="Z7" s="457"/>
      <c r="AA7" s="457"/>
      <c r="AB7" s="457"/>
      <c r="AC7" s="457"/>
      <c r="AD7" s="457"/>
      <c r="AE7" s="458"/>
      <c r="AF7" s="263" t="s">
        <v>4</v>
      </c>
      <c r="AG7" s="264"/>
      <c r="AH7" s="263"/>
      <c r="AI7" s="265"/>
      <c r="AJ7" s="265"/>
      <c r="AK7" s="259" t="str">
        <f>AW6</f>
        <v>花谷C2</v>
      </c>
      <c r="AL7" s="259"/>
      <c r="AM7" s="259"/>
      <c r="AN7" s="259"/>
      <c r="AO7" s="259"/>
      <c r="AP7" s="259" t="str">
        <f>BE6</f>
        <v>枝吉ﾊﾟﾜｰｽﾞ</v>
      </c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9" t="str">
        <f>AH6</f>
        <v>乙木</v>
      </c>
      <c r="BA7" s="259"/>
      <c r="BB7" s="259"/>
      <c r="BC7" s="259"/>
      <c r="BD7" s="259"/>
      <c r="BE7" s="259" t="str">
        <f>AP6</f>
        <v>王塚台南</v>
      </c>
      <c r="BF7" s="259"/>
      <c r="BG7" s="259"/>
      <c r="BH7" s="259"/>
      <c r="BI7" s="259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6.5" customHeight="1" x14ac:dyDescent="0.15">
      <c r="A8" s="14" t="s">
        <v>156</v>
      </c>
      <c r="B8" s="282" t="s">
        <v>66</v>
      </c>
      <c r="C8" s="283"/>
      <c r="D8" s="290">
        <v>4</v>
      </c>
      <c r="E8" s="291"/>
      <c r="F8" s="266" t="s">
        <v>3</v>
      </c>
      <c r="G8" s="266"/>
      <c r="H8" s="266">
        <v>9</v>
      </c>
      <c r="I8" s="266"/>
      <c r="J8" s="75" t="s">
        <v>0</v>
      </c>
      <c r="K8" s="289" t="s">
        <v>154</v>
      </c>
      <c r="L8" s="289"/>
      <c r="M8" s="75" t="s">
        <v>1</v>
      </c>
      <c r="N8" s="268"/>
      <c r="O8" s="268"/>
      <c r="P8" s="292"/>
      <c r="Q8" s="282" t="s">
        <v>66</v>
      </c>
      <c r="R8" s="283"/>
      <c r="S8" s="290">
        <v>4</v>
      </c>
      <c r="T8" s="291"/>
      <c r="U8" s="266" t="s">
        <v>3</v>
      </c>
      <c r="V8" s="266"/>
      <c r="W8" s="266">
        <v>10</v>
      </c>
      <c r="X8" s="266"/>
      <c r="Y8" s="75" t="s">
        <v>0</v>
      </c>
      <c r="Z8" s="267" t="s">
        <v>155</v>
      </c>
      <c r="AA8" s="267"/>
      <c r="AB8" s="75" t="s">
        <v>1</v>
      </c>
      <c r="AC8" s="268"/>
      <c r="AD8" s="268"/>
      <c r="AE8" s="292"/>
      <c r="AF8" s="282"/>
      <c r="AG8" s="283"/>
      <c r="AH8" s="290"/>
      <c r="AI8" s="291"/>
      <c r="AJ8" s="266" t="s">
        <v>3</v>
      </c>
      <c r="AK8" s="266"/>
      <c r="AL8" s="293"/>
      <c r="AM8" s="293"/>
      <c r="AN8" s="75" t="s">
        <v>0</v>
      </c>
      <c r="AO8" s="294"/>
      <c r="AP8" s="294"/>
      <c r="AQ8" s="75" t="s">
        <v>1</v>
      </c>
      <c r="AR8" s="268"/>
      <c r="AS8" s="268"/>
      <c r="AT8" s="292"/>
      <c r="AU8" s="282"/>
      <c r="AV8" s="283"/>
      <c r="AW8" s="290"/>
      <c r="AX8" s="291"/>
      <c r="AY8" s="266" t="s">
        <v>3</v>
      </c>
      <c r="AZ8" s="266"/>
      <c r="BA8" s="293"/>
      <c r="BB8" s="293"/>
      <c r="BC8" s="75" t="s">
        <v>0</v>
      </c>
      <c r="BD8" s="294"/>
      <c r="BE8" s="294"/>
      <c r="BF8" s="75" t="s">
        <v>1</v>
      </c>
      <c r="BG8" s="268"/>
      <c r="BH8" s="268"/>
      <c r="BI8" s="268"/>
      <c r="BJ8" s="282"/>
      <c r="BK8" s="283"/>
      <c r="BL8" s="286"/>
      <c r="BM8" s="280"/>
      <c r="BN8" s="287" t="s">
        <v>3</v>
      </c>
      <c r="BO8" s="287"/>
      <c r="BP8" s="287"/>
      <c r="BQ8" s="287"/>
      <c r="BR8" s="83" t="s">
        <v>0</v>
      </c>
      <c r="BS8" s="289"/>
      <c r="BT8" s="289"/>
      <c r="BU8" s="83" t="s">
        <v>1</v>
      </c>
      <c r="BV8" s="280"/>
      <c r="BW8" s="280"/>
      <c r="BX8" s="454"/>
    </row>
    <row r="9" spans="1:76" s="10" customFormat="1" ht="16.5" customHeight="1" x14ac:dyDescent="0.15">
      <c r="A9" s="16" t="s">
        <v>12</v>
      </c>
      <c r="B9" s="284"/>
      <c r="C9" s="285"/>
      <c r="D9" s="274" t="s">
        <v>168</v>
      </c>
      <c r="E9" s="272"/>
      <c r="F9" s="272"/>
      <c r="G9" s="272"/>
      <c r="H9" s="272"/>
      <c r="I9" s="76">
        <v>7</v>
      </c>
      <c r="J9" s="81" t="s">
        <v>67</v>
      </c>
      <c r="K9" s="76">
        <v>3</v>
      </c>
      <c r="L9" s="272" t="s">
        <v>169</v>
      </c>
      <c r="M9" s="272"/>
      <c r="N9" s="272"/>
      <c r="O9" s="272"/>
      <c r="P9" s="272"/>
      <c r="Q9" s="284"/>
      <c r="R9" s="285"/>
      <c r="S9" s="276" t="s">
        <v>157</v>
      </c>
      <c r="T9" s="277"/>
      <c r="U9" s="277"/>
      <c r="V9" s="277"/>
      <c r="W9" s="277"/>
      <c r="X9" s="76">
        <v>0</v>
      </c>
      <c r="Y9" s="81" t="s">
        <v>67</v>
      </c>
      <c r="Z9" s="76">
        <v>0</v>
      </c>
      <c r="AA9" s="272" t="s">
        <v>158</v>
      </c>
      <c r="AB9" s="272"/>
      <c r="AC9" s="272"/>
      <c r="AD9" s="272"/>
      <c r="AE9" s="272"/>
      <c r="AF9" s="284"/>
      <c r="AG9" s="285"/>
      <c r="AH9" s="274"/>
      <c r="AI9" s="272"/>
      <c r="AJ9" s="272"/>
      <c r="AK9" s="272"/>
      <c r="AL9" s="272"/>
      <c r="AM9" s="76"/>
      <c r="AN9" s="81" t="s">
        <v>67</v>
      </c>
      <c r="AO9" s="76"/>
      <c r="AP9" s="277"/>
      <c r="AQ9" s="277"/>
      <c r="AR9" s="277"/>
      <c r="AS9" s="277"/>
      <c r="AT9" s="277"/>
      <c r="AU9" s="284"/>
      <c r="AV9" s="285"/>
      <c r="AW9" s="274"/>
      <c r="AX9" s="272"/>
      <c r="AY9" s="272"/>
      <c r="AZ9" s="272"/>
      <c r="BA9" s="272"/>
      <c r="BB9" s="76"/>
      <c r="BC9" s="81" t="s">
        <v>67</v>
      </c>
      <c r="BD9" s="76"/>
      <c r="BE9" s="277"/>
      <c r="BF9" s="277"/>
      <c r="BG9" s="277"/>
      <c r="BH9" s="277"/>
      <c r="BI9" s="277"/>
      <c r="BJ9" s="284"/>
      <c r="BK9" s="285"/>
      <c r="BL9" s="274"/>
      <c r="BM9" s="272"/>
      <c r="BN9" s="272"/>
      <c r="BO9" s="272"/>
      <c r="BP9" s="272"/>
      <c r="BQ9" s="77"/>
      <c r="BR9" s="81" t="s">
        <v>159</v>
      </c>
      <c r="BS9" s="77"/>
      <c r="BT9" s="272"/>
      <c r="BU9" s="272"/>
      <c r="BV9" s="272"/>
      <c r="BW9" s="272"/>
      <c r="BX9" s="453"/>
    </row>
    <row r="10" spans="1:76" s="10" customFormat="1" ht="16.5" customHeight="1" thickBot="1" x14ac:dyDescent="0.2">
      <c r="A10" s="30"/>
      <c r="B10" s="263" t="s">
        <v>4</v>
      </c>
      <c r="C10" s="264"/>
      <c r="D10" s="261"/>
      <c r="E10" s="262"/>
      <c r="F10" s="262"/>
      <c r="G10" s="259" t="str">
        <f>S9</f>
        <v>東播ﾅｲﾝ</v>
      </c>
      <c r="H10" s="259"/>
      <c r="I10" s="259"/>
      <c r="J10" s="259"/>
      <c r="K10" s="259"/>
      <c r="L10" s="259" t="str">
        <f>AA9</f>
        <v>小束山</v>
      </c>
      <c r="M10" s="259"/>
      <c r="N10" s="259"/>
      <c r="O10" s="259"/>
      <c r="P10" s="260"/>
      <c r="Q10" s="261" t="s">
        <v>4</v>
      </c>
      <c r="R10" s="452"/>
      <c r="S10" s="261"/>
      <c r="T10" s="262"/>
      <c r="U10" s="262"/>
      <c r="V10" s="259" t="str">
        <f>D9</f>
        <v>北神</v>
      </c>
      <c r="W10" s="259"/>
      <c r="X10" s="259"/>
      <c r="Y10" s="259"/>
      <c r="Z10" s="259"/>
      <c r="AA10" s="259" t="str">
        <f>L9</f>
        <v>別府ﾊﾔ</v>
      </c>
      <c r="AB10" s="259"/>
      <c r="AC10" s="259"/>
      <c r="AD10" s="259"/>
      <c r="AE10" s="260"/>
      <c r="AF10" s="261" t="s">
        <v>4</v>
      </c>
      <c r="AG10" s="452"/>
      <c r="AH10" s="261"/>
      <c r="AI10" s="262"/>
      <c r="AJ10" s="262"/>
      <c r="AK10" s="259"/>
      <c r="AL10" s="259"/>
      <c r="AM10" s="259"/>
      <c r="AN10" s="259"/>
      <c r="AO10" s="259"/>
      <c r="AP10" s="259"/>
      <c r="AQ10" s="259"/>
      <c r="AR10" s="259"/>
      <c r="AS10" s="259"/>
      <c r="AT10" s="260"/>
      <c r="AU10" s="261" t="s">
        <v>4</v>
      </c>
      <c r="AV10" s="452"/>
      <c r="AW10" s="261"/>
      <c r="AX10" s="262"/>
      <c r="AY10" s="262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63" t="s">
        <v>4</v>
      </c>
      <c r="BK10" s="264"/>
      <c r="BL10" s="263"/>
      <c r="BM10" s="265"/>
      <c r="BN10" s="26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6"/>
    </row>
    <row r="11" spans="1:76" s="10" customFormat="1" ht="16.5" customHeight="1" x14ac:dyDescent="0.15">
      <c r="A11" s="27" t="s">
        <v>52</v>
      </c>
      <c r="B11" s="282"/>
      <c r="C11" s="283"/>
      <c r="D11" s="290"/>
      <c r="E11" s="291"/>
      <c r="F11" s="266" t="s">
        <v>3</v>
      </c>
      <c r="G11" s="266"/>
      <c r="H11" s="266"/>
      <c r="I11" s="266"/>
      <c r="J11" s="75" t="s">
        <v>0</v>
      </c>
      <c r="K11" s="267"/>
      <c r="L11" s="267"/>
      <c r="M11" s="75" t="s">
        <v>1</v>
      </c>
      <c r="N11" s="268"/>
      <c r="O11" s="268"/>
      <c r="P11" s="292"/>
      <c r="Q11" s="282"/>
      <c r="R11" s="283"/>
      <c r="S11" s="290"/>
      <c r="T11" s="291"/>
      <c r="U11" s="266" t="s">
        <v>3</v>
      </c>
      <c r="V11" s="266"/>
      <c r="W11" s="266"/>
      <c r="X11" s="266"/>
      <c r="Y11" s="75" t="s">
        <v>0</v>
      </c>
      <c r="Z11" s="267"/>
      <c r="AA11" s="267"/>
      <c r="AB11" s="75" t="s">
        <v>1</v>
      </c>
      <c r="AC11" s="268"/>
      <c r="AD11" s="268"/>
      <c r="AE11" s="292"/>
      <c r="AF11" s="282" t="s">
        <v>160</v>
      </c>
      <c r="AG11" s="283"/>
      <c r="AH11" s="290">
        <v>4</v>
      </c>
      <c r="AI11" s="291"/>
      <c r="AJ11" s="266" t="s">
        <v>3</v>
      </c>
      <c r="AK11" s="266"/>
      <c r="AL11" s="287">
        <v>14</v>
      </c>
      <c r="AM11" s="287"/>
      <c r="AN11" s="75" t="s">
        <v>0</v>
      </c>
      <c r="AO11" s="289" t="s">
        <v>154</v>
      </c>
      <c r="AP11" s="289"/>
      <c r="AQ11" s="75" t="s">
        <v>1</v>
      </c>
      <c r="AR11" s="268"/>
      <c r="AS11" s="268"/>
      <c r="AT11" s="292"/>
      <c r="AU11" s="282"/>
      <c r="AV11" s="283"/>
      <c r="AW11" s="286"/>
      <c r="AX11" s="280"/>
      <c r="AY11" s="287" t="s">
        <v>3</v>
      </c>
      <c r="AZ11" s="287"/>
      <c r="BA11" s="287"/>
      <c r="BB11" s="287"/>
      <c r="BC11" s="78" t="s">
        <v>0</v>
      </c>
      <c r="BD11" s="289"/>
      <c r="BE11" s="289"/>
      <c r="BF11" s="78" t="s">
        <v>1</v>
      </c>
      <c r="BG11" s="280"/>
      <c r="BH11" s="280"/>
      <c r="BI11" s="280"/>
      <c r="BJ11" s="282"/>
      <c r="BK11" s="283"/>
      <c r="BL11" s="290"/>
      <c r="BM11" s="291"/>
      <c r="BN11" s="266" t="s">
        <v>3</v>
      </c>
      <c r="BO11" s="266"/>
      <c r="BP11" s="266"/>
      <c r="BQ11" s="266"/>
      <c r="BR11" s="75" t="s">
        <v>0</v>
      </c>
      <c r="BS11" s="267"/>
      <c r="BT11" s="267"/>
      <c r="BU11" s="75" t="s">
        <v>1</v>
      </c>
      <c r="BV11" s="268"/>
      <c r="BW11" s="268"/>
      <c r="BX11" s="269"/>
    </row>
    <row r="12" spans="1:76" s="10" customFormat="1" ht="16.5" customHeight="1" x14ac:dyDescent="0.15">
      <c r="A12" s="88" t="s">
        <v>161</v>
      </c>
      <c r="B12" s="284"/>
      <c r="C12" s="285"/>
      <c r="D12" s="270"/>
      <c r="E12" s="271"/>
      <c r="F12" s="271"/>
      <c r="G12" s="271"/>
      <c r="H12" s="271"/>
      <c r="I12" s="11"/>
      <c r="J12" s="82" t="s">
        <v>159</v>
      </c>
      <c r="K12" s="11"/>
      <c r="L12" s="272"/>
      <c r="M12" s="272"/>
      <c r="N12" s="272"/>
      <c r="O12" s="272"/>
      <c r="P12" s="273"/>
      <c r="Q12" s="284"/>
      <c r="R12" s="285"/>
      <c r="S12" s="274"/>
      <c r="T12" s="272"/>
      <c r="U12" s="272"/>
      <c r="V12" s="272"/>
      <c r="W12" s="272"/>
      <c r="X12" s="11"/>
      <c r="Y12" s="82" t="s">
        <v>159</v>
      </c>
      <c r="Z12" s="11"/>
      <c r="AA12" s="271"/>
      <c r="AB12" s="271"/>
      <c r="AC12" s="271"/>
      <c r="AD12" s="271"/>
      <c r="AE12" s="441"/>
      <c r="AF12" s="284"/>
      <c r="AG12" s="285"/>
      <c r="AH12" s="274" t="s">
        <v>162</v>
      </c>
      <c r="AI12" s="272"/>
      <c r="AJ12" s="272"/>
      <c r="AK12" s="272"/>
      <c r="AL12" s="272"/>
      <c r="AM12" s="11">
        <v>10</v>
      </c>
      <c r="AN12" s="82" t="s">
        <v>159</v>
      </c>
      <c r="AO12" s="11">
        <v>0</v>
      </c>
      <c r="AP12" s="272" t="s">
        <v>163</v>
      </c>
      <c r="AQ12" s="272"/>
      <c r="AR12" s="272"/>
      <c r="AS12" s="272"/>
      <c r="AT12" s="273"/>
      <c r="AU12" s="284"/>
      <c r="AV12" s="285"/>
      <c r="AW12" s="274"/>
      <c r="AX12" s="272"/>
      <c r="AY12" s="272"/>
      <c r="AZ12" s="272"/>
      <c r="BA12" s="272"/>
      <c r="BB12" s="76"/>
      <c r="BC12" s="81" t="s">
        <v>159</v>
      </c>
      <c r="BD12" s="76"/>
      <c r="BE12" s="272"/>
      <c r="BF12" s="272"/>
      <c r="BG12" s="272"/>
      <c r="BH12" s="272"/>
      <c r="BI12" s="272"/>
      <c r="BJ12" s="284"/>
      <c r="BK12" s="285"/>
      <c r="BL12" s="270"/>
      <c r="BM12" s="271"/>
      <c r="BN12" s="271"/>
      <c r="BO12" s="271"/>
      <c r="BP12" s="271"/>
      <c r="BQ12" s="11"/>
      <c r="BR12" s="82" t="s">
        <v>159</v>
      </c>
      <c r="BS12" s="11"/>
      <c r="BT12" s="271"/>
      <c r="BU12" s="271"/>
      <c r="BV12" s="271"/>
      <c r="BW12" s="271"/>
      <c r="BX12" s="279"/>
    </row>
    <row r="13" spans="1:76" s="10" customFormat="1" ht="16.5" customHeight="1" thickBot="1" x14ac:dyDescent="0.2">
      <c r="A13" s="19"/>
      <c r="B13" s="263" t="s">
        <v>4</v>
      </c>
      <c r="C13" s="264"/>
      <c r="D13" s="263"/>
      <c r="E13" s="265"/>
      <c r="F13" s="265"/>
      <c r="G13" s="255"/>
      <c r="H13" s="255"/>
      <c r="I13" s="255"/>
      <c r="J13" s="255"/>
      <c r="K13" s="255"/>
      <c r="L13" s="255"/>
      <c r="M13" s="255"/>
      <c r="N13" s="255"/>
      <c r="O13" s="255"/>
      <c r="P13" s="371"/>
      <c r="Q13" s="263" t="s">
        <v>4</v>
      </c>
      <c r="R13" s="264"/>
      <c r="S13" s="263"/>
      <c r="T13" s="265"/>
      <c r="U13" s="265"/>
      <c r="V13" s="255"/>
      <c r="W13" s="255"/>
      <c r="X13" s="255"/>
      <c r="Y13" s="255"/>
      <c r="Z13" s="255"/>
      <c r="AA13" s="255"/>
      <c r="AB13" s="255"/>
      <c r="AC13" s="255"/>
      <c r="AD13" s="255"/>
      <c r="AE13" s="371"/>
      <c r="AF13" s="263" t="s">
        <v>4</v>
      </c>
      <c r="AG13" s="264"/>
      <c r="AH13" s="263"/>
      <c r="AI13" s="265"/>
      <c r="AJ13" s="265"/>
      <c r="AK13" s="259" t="s">
        <v>164</v>
      </c>
      <c r="AL13" s="259"/>
      <c r="AM13" s="259"/>
      <c r="AN13" s="259"/>
      <c r="AO13" s="259"/>
      <c r="AP13" s="259"/>
      <c r="AQ13" s="259"/>
      <c r="AR13" s="259"/>
      <c r="AS13" s="259"/>
      <c r="AT13" s="260"/>
      <c r="AU13" s="263" t="s">
        <v>4</v>
      </c>
      <c r="AV13" s="264"/>
      <c r="AW13" s="261"/>
      <c r="AX13" s="262"/>
      <c r="AY13" s="262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63" t="s">
        <v>4</v>
      </c>
      <c r="BK13" s="264"/>
      <c r="BL13" s="263"/>
      <c r="BM13" s="265"/>
      <c r="BN13" s="26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6"/>
    </row>
    <row r="14" spans="1:76" s="10" customFormat="1" ht="16.5" customHeight="1" x14ac:dyDescent="0.15">
      <c r="A14" s="89"/>
      <c r="B14" s="90"/>
      <c r="C14" s="90"/>
      <c r="D14" s="90"/>
      <c r="E14" s="90"/>
      <c r="F14" s="90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90"/>
      <c r="R14" s="90"/>
      <c r="S14" s="90"/>
      <c r="T14" s="90"/>
      <c r="U14" s="90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90"/>
      <c r="AG14" s="90"/>
      <c r="AH14" s="90"/>
      <c r="AI14" s="90"/>
      <c r="AJ14" s="90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90"/>
      <c r="AV14" s="90"/>
      <c r="AW14" s="91"/>
      <c r="AX14" s="91"/>
      <c r="AY14" s="91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90"/>
      <c r="BK14" s="90"/>
      <c r="BL14" s="90"/>
      <c r="BM14" s="90"/>
      <c r="BN14" s="90"/>
      <c r="BO14" s="86"/>
      <c r="BP14" s="86"/>
      <c r="BQ14" s="86"/>
      <c r="BR14" s="86"/>
      <c r="BS14" s="86"/>
      <c r="BT14" s="86"/>
      <c r="BU14" s="86"/>
      <c r="BV14" s="86"/>
      <c r="BW14" s="86"/>
      <c r="BX14" s="86"/>
    </row>
    <row r="15" spans="1:76" ht="55.5" customHeight="1" x14ac:dyDescent="0.15">
      <c r="A15" s="354" t="s">
        <v>120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</row>
  </sheetData>
  <mergeCells count="189">
    <mergeCell ref="A15:BX15"/>
    <mergeCell ref="A1:A3"/>
    <mergeCell ref="H1:AT1"/>
    <mergeCell ref="C2:H2"/>
    <mergeCell ref="J2:O2"/>
    <mergeCell ref="T3:AI3"/>
    <mergeCell ref="AM3:AY3"/>
    <mergeCell ref="S8:T8"/>
    <mergeCell ref="U8:V8"/>
    <mergeCell ref="W8:X8"/>
    <mergeCell ref="Z8:AA8"/>
    <mergeCell ref="AC8:AE8"/>
    <mergeCell ref="AW10:AY10"/>
    <mergeCell ref="AZ10:BD10"/>
    <mergeCell ref="AU13:AV13"/>
    <mergeCell ref="AW13:AY13"/>
    <mergeCell ref="AZ13:BD13"/>
    <mergeCell ref="D11:E11"/>
    <mergeCell ref="F11:G11"/>
    <mergeCell ref="H11:I11"/>
    <mergeCell ref="K11:L11"/>
    <mergeCell ref="N11:P11"/>
    <mergeCell ref="Q11:R12"/>
    <mergeCell ref="B10:C10"/>
    <mergeCell ref="B13:C13"/>
    <mergeCell ref="D13:F13"/>
    <mergeCell ref="G13:K13"/>
    <mergeCell ref="Q13:R13"/>
    <mergeCell ref="S13:U13"/>
    <mergeCell ref="B11:C12"/>
    <mergeCell ref="D12:H12"/>
    <mergeCell ref="L12:P12"/>
    <mergeCell ref="S12:W12"/>
    <mergeCell ref="S11:T11"/>
    <mergeCell ref="BE10:BI10"/>
    <mergeCell ref="BE6:BI6"/>
    <mergeCell ref="BD5:BE5"/>
    <mergeCell ref="BG5:BI5"/>
    <mergeCell ref="AH6:AL6"/>
    <mergeCell ref="D10:F10"/>
    <mergeCell ref="G10:K10"/>
    <mergeCell ref="Q10:R10"/>
    <mergeCell ref="S10:U10"/>
    <mergeCell ref="L10:P10"/>
    <mergeCell ref="L6:P6"/>
    <mergeCell ref="BP11:BQ11"/>
    <mergeCell ref="BL12:BP12"/>
    <mergeCell ref="BT12:BX12"/>
    <mergeCell ref="AU11:AV12"/>
    <mergeCell ref="AH11:AI11"/>
    <mergeCell ref="AJ11:AK11"/>
    <mergeCell ref="AL11:AM11"/>
    <mergeCell ref="AO11:AP11"/>
    <mergeCell ref="AR11:AT11"/>
    <mergeCell ref="AH12:AL12"/>
    <mergeCell ref="AP12:AT12"/>
    <mergeCell ref="AW12:BA12"/>
    <mergeCell ref="BE12:BI12"/>
    <mergeCell ref="BD11:BE11"/>
    <mergeCell ref="BG11:BI11"/>
    <mergeCell ref="BN11:BO11"/>
    <mergeCell ref="B4:C4"/>
    <mergeCell ref="D4:BX4"/>
    <mergeCell ref="B5:C6"/>
    <mergeCell ref="D5:E5"/>
    <mergeCell ref="F5:G5"/>
    <mergeCell ref="H5:I5"/>
    <mergeCell ref="AC5:AE5"/>
    <mergeCell ref="AF5:AG6"/>
    <mergeCell ref="AH5:AI5"/>
    <mergeCell ref="AJ5:AK5"/>
    <mergeCell ref="AL5:AM5"/>
    <mergeCell ref="K5:L5"/>
    <mergeCell ref="N5:P5"/>
    <mergeCell ref="Q5:R6"/>
    <mergeCell ref="S5:T5"/>
    <mergeCell ref="U5:V5"/>
    <mergeCell ref="W5:X5"/>
    <mergeCell ref="BS5:BT5"/>
    <mergeCell ref="BV5:BX5"/>
    <mergeCell ref="D6:H6"/>
    <mergeCell ref="BL5:BM5"/>
    <mergeCell ref="BT6:BX6"/>
    <mergeCell ref="S6:W6"/>
    <mergeCell ref="AA6:AE6"/>
    <mergeCell ref="BL6:BP6"/>
    <mergeCell ref="B7:C7"/>
    <mergeCell ref="D7:F7"/>
    <mergeCell ref="G7:K7"/>
    <mergeCell ref="L7:P7"/>
    <mergeCell ref="Q7:R7"/>
    <mergeCell ref="S7:U7"/>
    <mergeCell ref="V7:Z7"/>
    <mergeCell ref="AA7:AE7"/>
    <mergeCell ref="AF7:AG7"/>
    <mergeCell ref="BJ5:BK6"/>
    <mergeCell ref="Z5:AA5"/>
    <mergeCell ref="AR5:AT5"/>
    <mergeCell ref="AU5:AV6"/>
    <mergeCell ref="AW5:AX5"/>
    <mergeCell ref="AY5:AZ5"/>
    <mergeCell ref="BA5:BB5"/>
    <mergeCell ref="AP6:AT6"/>
    <mergeCell ref="AW6:BA6"/>
    <mergeCell ref="BN5:BO5"/>
    <mergeCell ref="BP5:BQ5"/>
    <mergeCell ref="AO5:AP5"/>
    <mergeCell ref="B8:C9"/>
    <mergeCell ref="D8:E8"/>
    <mergeCell ref="F8:G8"/>
    <mergeCell ref="H8:I8"/>
    <mergeCell ref="K8:L8"/>
    <mergeCell ref="AH7:AJ7"/>
    <mergeCell ref="AK7:AO7"/>
    <mergeCell ref="AP7:AT7"/>
    <mergeCell ref="AU7:AV7"/>
    <mergeCell ref="D9:H9"/>
    <mergeCell ref="L9:P9"/>
    <mergeCell ref="S9:W9"/>
    <mergeCell ref="AA9:AE9"/>
    <mergeCell ref="AH9:AL9"/>
    <mergeCell ref="AP9:AT9"/>
    <mergeCell ref="AO8:AP8"/>
    <mergeCell ref="AR8:AT8"/>
    <mergeCell ref="AU8:AV9"/>
    <mergeCell ref="N8:P8"/>
    <mergeCell ref="AF8:AG9"/>
    <mergeCell ref="AH8:AI8"/>
    <mergeCell ref="AJ8:AK8"/>
    <mergeCell ref="AL8:AM8"/>
    <mergeCell ref="Q8:R9"/>
    <mergeCell ref="BT9:BX9"/>
    <mergeCell ref="BE7:BI7"/>
    <mergeCell ref="BJ7:BK7"/>
    <mergeCell ref="BL7:BN7"/>
    <mergeCell ref="BO7:BS7"/>
    <mergeCell ref="BT7:BX7"/>
    <mergeCell ref="AW7:AY7"/>
    <mergeCell ref="AZ7:BD7"/>
    <mergeCell ref="BS8:BT8"/>
    <mergeCell ref="BV8:BX8"/>
    <mergeCell ref="AW9:BA9"/>
    <mergeCell ref="BE9:BI9"/>
    <mergeCell ref="BD8:BE8"/>
    <mergeCell ref="BG8:BI8"/>
    <mergeCell ref="BJ8:BK9"/>
    <mergeCell ref="BL8:BM8"/>
    <mergeCell ref="BN8:BO8"/>
    <mergeCell ref="BP8:BQ8"/>
    <mergeCell ref="BL9:BP9"/>
    <mergeCell ref="AW8:AX8"/>
    <mergeCell ref="AY8:AZ8"/>
    <mergeCell ref="BA8:BB8"/>
    <mergeCell ref="BJ10:BK10"/>
    <mergeCell ref="BT10:BX10"/>
    <mergeCell ref="U11:V11"/>
    <mergeCell ref="W11:X11"/>
    <mergeCell ref="Z11:AA11"/>
    <mergeCell ref="AC11:AE11"/>
    <mergeCell ref="AF11:AG12"/>
    <mergeCell ref="AA10:AE10"/>
    <mergeCell ref="AF10:AG10"/>
    <mergeCell ref="AH10:AJ10"/>
    <mergeCell ref="AK10:AO10"/>
    <mergeCell ref="AP10:AT10"/>
    <mergeCell ref="AU10:AV10"/>
    <mergeCell ref="BL10:BN10"/>
    <mergeCell ref="BO10:BS10"/>
    <mergeCell ref="V10:Z10"/>
    <mergeCell ref="AW11:AX11"/>
    <mergeCell ref="AY11:AZ11"/>
    <mergeCell ref="BA11:BB11"/>
    <mergeCell ref="BS11:BT11"/>
    <mergeCell ref="BV11:BX11"/>
    <mergeCell ref="BJ11:BK12"/>
    <mergeCell ref="BL11:BM11"/>
    <mergeCell ref="AA12:AE12"/>
    <mergeCell ref="BJ13:BK13"/>
    <mergeCell ref="BL13:BN13"/>
    <mergeCell ref="BO13:BS13"/>
    <mergeCell ref="BE13:BI13"/>
    <mergeCell ref="BT13:BX13"/>
    <mergeCell ref="L13:P13"/>
    <mergeCell ref="AA13:AE13"/>
    <mergeCell ref="AF13:AG13"/>
    <mergeCell ref="AH13:AJ13"/>
    <mergeCell ref="AK13:AO13"/>
    <mergeCell ref="AP13:AT13"/>
    <mergeCell ref="V13:Z13"/>
  </mergeCells>
  <phoneticPr fontId="2"/>
  <hyperlinks>
    <hyperlink ref="T3" r:id="rId1" xr:uid="{00000000-0004-0000-0900-000000000000}"/>
    <hyperlink ref="A9" r:id="rId2" display="蓮池西代グランド" xr:uid="{00000000-0004-0000-0900-000001000000}"/>
    <hyperlink ref="A6" r:id="rId3" xr:uid="{00000000-0004-0000-0900-000002000000}"/>
    <hyperlink ref="A12" r:id="rId4" display="玉津第一小学校" xr:uid="{00000000-0004-0000-0900-000003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X22"/>
  <sheetViews>
    <sheetView view="pageBreakPreview" zoomScale="85" zoomScaleNormal="85" zoomScaleSheetLayoutView="85" workbookViewId="0">
      <selection activeCell="L18" sqref="L18:P18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444" t="s">
        <v>148</v>
      </c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445"/>
      <c r="B2" s="1"/>
      <c r="C2" s="357">
        <v>10</v>
      </c>
      <c r="D2" s="357"/>
      <c r="E2" s="357"/>
      <c r="F2" s="357"/>
      <c r="G2" s="357"/>
      <c r="H2" s="357"/>
      <c r="I2" s="61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44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47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62"/>
      <c r="AL3" s="62"/>
      <c r="AM3" s="360" t="s">
        <v>151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13">
        <v>43379</v>
      </c>
      <c r="B4" s="330" t="s">
        <v>16</v>
      </c>
      <c r="C4" s="330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9"/>
    </row>
    <row r="5" spans="1:76" s="10" customFormat="1" ht="16.5" customHeight="1" x14ac:dyDescent="0.15">
      <c r="A5" s="27" t="s">
        <v>52</v>
      </c>
      <c r="B5" s="282"/>
      <c r="C5" s="283"/>
      <c r="D5" s="290"/>
      <c r="E5" s="291"/>
      <c r="F5" s="266" t="s">
        <v>3</v>
      </c>
      <c r="G5" s="266"/>
      <c r="H5" s="266"/>
      <c r="I5" s="266"/>
      <c r="J5" s="63" t="s">
        <v>0</v>
      </c>
      <c r="K5" s="267"/>
      <c r="L5" s="267"/>
      <c r="M5" s="63" t="s">
        <v>1</v>
      </c>
      <c r="N5" s="268"/>
      <c r="O5" s="268"/>
      <c r="P5" s="292"/>
      <c r="Q5" s="282"/>
      <c r="R5" s="283"/>
      <c r="S5" s="290"/>
      <c r="T5" s="291"/>
      <c r="U5" s="266" t="s">
        <v>3</v>
      </c>
      <c r="V5" s="266"/>
      <c r="W5" s="266"/>
      <c r="X5" s="266"/>
      <c r="Y5" s="63" t="s">
        <v>0</v>
      </c>
      <c r="Z5" s="267"/>
      <c r="AA5" s="267"/>
      <c r="AB5" s="63" t="s">
        <v>1</v>
      </c>
      <c r="AC5" s="268"/>
      <c r="AD5" s="268"/>
      <c r="AE5" s="292"/>
      <c r="AF5" s="282" t="s">
        <v>124</v>
      </c>
      <c r="AG5" s="283"/>
      <c r="AH5" s="290">
        <v>4</v>
      </c>
      <c r="AI5" s="291"/>
      <c r="AJ5" s="266" t="s">
        <v>3</v>
      </c>
      <c r="AK5" s="266"/>
      <c r="AL5" s="287">
        <v>13</v>
      </c>
      <c r="AM5" s="287"/>
      <c r="AN5" s="63" t="s">
        <v>0</v>
      </c>
      <c r="AO5" s="289" t="s">
        <v>122</v>
      </c>
      <c r="AP5" s="289"/>
      <c r="AQ5" s="63" t="s">
        <v>1</v>
      </c>
      <c r="AR5" s="268"/>
      <c r="AS5" s="268"/>
      <c r="AT5" s="292"/>
      <c r="AU5" s="282" t="s">
        <v>124</v>
      </c>
      <c r="AV5" s="283"/>
      <c r="AW5" s="286">
        <v>4</v>
      </c>
      <c r="AX5" s="280"/>
      <c r="AY5" s="287" t="s">
        <v>3</v>
      </c>
      <c r="AZ5" s="287"/>
      <c r="BA5" s="287">
        <v>15</v>
      </c>
      <c r="BB5" s="287"/>
      <c r="BC5" s="64" t="s">
        <v>0</v>
      </c>
      <c r="BD5" s="289" t="s">
        <v>121</v>
      </c>
      <c r="BE5" s="289"/>
      <c r="BF5" s="64" t="s">
        <v>1</v>
      </c>
      <c r="BG5" s="280"/>
      <c r="BH5" s="280"/>
      <c r="BI5" s="280"/>
      <c r="BJ5" s="282"/>
      <c r="BK5" s="283"/>
      <c r="BL5" s="290"/>
      <c r="BM5" s="291"/>
      <c r="BN5" s="266" t="s">
        <v>3</v>
      </c>
      <c r="BO5" s="266"/>
      <c r="BP5" s="266"/>
      <c r="BQ5" s="266"/>
      <c r="BR5" s="63" t="s">
        <v>0</v>
      </c>
      <c r="BS5" s="267"/>
      <c r="BT5" s="267"/>
      <c r="BU5" s="63" t="s">
        <v>1</v>
      </c>
      <c r="BV5" s="268"/>
      <c r="BW5" s="268"/>
      <c r="BX5" s="269"/>
    </row>
    <row r="6" spans="1:76" s="10" customFormat="1" ht="16.5" customHeight="1" x14ac:dyDescent="0.15">
      <c r="A6" s="17" t="s">
        <v>118</v>
      </c>
      <c r="B6" s="284"/>
      <c r="C6" s="285"/>
      <c r="D6" s="270"/>
      <c r="E6" s="271"/>
      <c r="F6" s="271"/>
      <c r="G6" s="271"/>
      <c r="H6" s="271"/>
      <c r="I6" s="11"/>
      <c r="J6" s="67" t="s">
        <v>123</v>
      </c>
      <c r="K6" s="11"/>
      <c r="L6" s="272"/>
      <c r="M6" s="272"/>
      <c r="N6" s="272"/>
      <c r="O6" s="272"/>
      <c r="P6" s="273"/>
      <c r="Q6" s="284"/>
      <c r="R6" s="285"/>
      <c r="S6" s="274"/>
      <c r="T6" s="272"/>
      <c r="U6" s="272"/>
      <c r="V6" s="272"/>
      <c r="W6" s="272"/>
      <c r="X6" s="11"/>
      <c r="Y6" s="67" t="s">
        <v>123</v>
      </c>
      <c r="Z6" s="11"/>
      <c r="AA6" s="271"/>
      <c r="AB6" s="271"/>
      <c r="AC6" s="271"/>
      <c r="AD6" s="271"/>
      <c r="AE6" s="441"/>
      <c r="AF6" s="284"/>
      <c r="AG6" s="285"/>
      <c r="AH6" s="274" t="s">
        <v>125</v>
      </c>
      <c r="AI6" s="272"/>
      <c r="AJ6" s="272"/>
      <c r="AK6" s="272"/>
      <c r="AL6" s="272"/>
      <c r="AM6" s="11"/>
      <c r="AN6" s="67" t="s">
        <v>123</v>
      </c>
      <c r="AO6" s="11"/>
      <c r="AP6" s="272" t="s">
        <v>126</v>
      </c>
      <c r="AQ6" s="272"/>
      <c r="AR6" s="272"/>
      <c r="AS6" s="272"/>
      <c r="AT6" s="273"/>
      <c r="AU6" s="284"/>
      <c r="AV6" s="285"/>
      <c r="AW6" s="274" t="s">
        <v>127</v>
      </c>
      <c r="AX6" s="272"/>
      <c r="AY6" s="272"/>
      <c r="AZ6" s="272"/>
      <c r="BA6" s="272"/>
      <c r="BB6" s="65"/>
      <c r="BC6" s="66" t="s">
        <v>123</v>
      </c>
      <c r="BD6" s="65"/>
      <c r="BE6" s="272" t="s">
        <v>128</v>
      </c>
      <c r="BF6" s="272"/>
      <c r="BG6" s="272"/>
      <c r="BH6" s="272"/>
      <c r="BI6" s="272"/>
      <c r="BJ6" s="284"/>
      <c r="BK6" s="285"/>
      <c r="BL6" s="270"/>
      <c r="BM6" s="271"/>
      <c r="BN6" s="271"/>
      <c r="BO6" s="271"/>
      <c r="BP6" s="271"/>
      <c r="BQ6" s="11"/>
      <c r="BR6" s="67" t="s">
        <v>123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19" t="s">
        <v>152</v>
      </c>
      <c r="B7" s="263" t="s">
        <v>4</v>
      </c>
      <c r="C7" s="264"/>
      <c r="D7" s="263"/>
      <c r="E7" s="265"/>
      <c r="F7" s="265"/>
      <c r="G7" s="255"/>
      <c r="H7" s="255"/>
      <c r="I7" s="255"/>
      <c r="J7" s="255"/>
      <c r="K7" s="255"/>
      <c r="L7" s="255"/>
      <c r="M7" s="255"/>
      <c r="N7" s="255"/>
      <c r="O7" s="255"/>
      <c r="P7" s="371"/>
      <c r="Q7" s="263" t="s">
        <v>4</v>
      </c>
      <c r="R7" s="264"/>
      <c r="S7" s="263"/>
      <c r="T7" s="265"/>
      <c r="U7" s="265"/>
      <c r="V7" s="255"/>
      <c r="W7" s="255"/>
      <c r="X7" s="255"/>
      <c r="Y7" s="255"/>
      <c r="Z7" s="255"/>
      <c r="AA7" s="255"/>
      <c r="AB7" s="255"/>
      <c r="AC7" s="255"/>
      <c r="AD7" s="255"/>
      <c r="AE7" s="371"/>
      <c r="AF7" s="263" t="s">
        <v>4</v>
      </c>
      <c r="AG7" s="264"/>
      <c r="AH7" s="263"/>
      <c r="AI7" s="265"/>
      <c r="AJ7" s="265"/>
      <c r="AK7" s="259" t="str">
        <f>AW6</f>
        <v>北神</v>
      </c>
      <c r="AL7" s="259"/>
      <c r="AM7" s="259"/>
      <c r="AN7" s="259"/>
      <c r="AO7" s="259"/>
      <c r="AP7" s="259" t="str">
        <f>BE6</f>
        <v>別府ﾊﾔ</v>
      </c>
      <c r="AQ7" s="259"/>
      <c r="AR7" s="259"/>
      <c r="AS7" s="259"/>
      <c r="AT7" s="260"/>
      <c r="AU7" s="263" t="s">
        <v>4</v>
      </c>
      <c r="AV7" s="264"/>
      <c r="AW7" s="261"/>
      <c r="AX7" s="262"/>
      <c r="AY7" s="262"/>
      <c r="AZ7" s="259" t="str">
        <f>AH6</f>
        <v>唐櫃</v>
      </c>
      <c r="BA7" s="259"/>
      <c r="BB7" s="259"/>
      <c r="BC7" s="259"/>
      <c r="BD7" s="259"/>
      <c r="BE7" s="259" t="str">
        <f>AP6</f>
        <v>玉津第一</v>
      </c>
      <c r="BF7" s="259"/>
      <c r="BG7" s="259"/>
      <c r="BH7" s="259"/>
      <c r="BI7" s="259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5" thickBot="1" x14ac:dyDescent="0.2">
      <c r="A8" s="13">
        <v>43380</v>
      </c>
      <c r="B8" s="353" t="s">
        <v>24</v>
      </c>
      <c r="C8" s="353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9"/>
    </row>
    <row r="9" spans="1:76" s="10" customFormat="1" ht="16.5" customHeight="1" x14ac:dyDescent="0.15">
      <c r="A9" s="27" t="s">
        <v>52</v>
      </c>
      <c r="B9" s="282"/>
      <c r="C9" s="283"/>
      <c r="D9" s="290"/>
      <c r="E9" s="291"/>
      <c r="F9" s="266" t="s">
        <v>3</v>
      </c>
      <c r="G9" s="266"/>
      <c r="H9" s="266"/>
      <c r="I9" s="266"/>
      <c r="J9" s="63" t="s">
        <v>0</v>
      </c>
      <c r="K9" s="267"/>
      <c r="L9" s="267"/>
      <c r="M9" s="63" t="s">
        <v>1</v>
      </c>
      <c r="N9" s="268"/>
      <c r="O9" s="268"/>
      <c r="P9" s="292"/>
      <c r="Q9" s="467" t="s">
        <v>150</v>
      </c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8"/>
      <c r="AF9" s="282"/>
      <c r="AG9" s="283"/>
      <c r="AH9" s="290"/>
      <c r="AI9" s="291"/>
      <c r="AJ9" s="266" t="s">
        <v>3</v>
      </c>
      <c r="AK9" s="266"/>
      <c r="AL9" s="266"/>
      <c r="AM9" s="266"/>
      <c r="AN9" s="63" t="s">
        <v>0</v>
      </c>
      <c r="AO9" s="267"/>
      <c r="AP9" s="267"/>
      <c r="AQ9" s="63" t="s">
        <v>1</v>
      </c>
      <c r="AR9" s="268"/>
      <c r="AS9" s="268"/>
      <c r="AT9" s="292"/>
      <c r="AU9" s="282" t="s">
        <v>124</v>
      </c>
      <c r="AV9" s="283"/>
      <c r="AW9" s="290">
        <v>4</v>
      </c>
      <c r="AX9" s="291"/>
      <c r="AY9" s="266" t="s">
        <v>3</v>
      </c>
      <c r="AZ9" s="266"/>
      <c r="BA9" s="266">
        <v>14</v>
      </c>
      <c r="BB9" s="266"/>
      <c r="BC9" s="63" t="s">
        <v>0</v>
      </c>
      <c r="BD9" s="267" t="s">
        <v>122</v>
      </c>
      <c r="BE9" s="267"/>
      <c r="BF9" s="63" t="s">
        <v>1</v>
      </c>
      <c r="BG9" s="268"/>
      <c r="BH9" s="268"/>
      <c r="BI9" s="268"/>
      <c r="BJ9" s="282"/>
      <c r="BK9" s="283"/>
      <c r="BL9" s="290"/>
      <c r="BM9" s="291"/>
      <c r="BN9" s="266" t="s">
        <v>3</v>
      </c>
      <c r="BO9" s="266"/>
      <c r="BP9" s="266"/>
      <c r="BQ9" s="266"/>
      <c r="BR9" s="63" t="s">
        <v>0</v>
      </c>
      <c r="BS9" s="267"/>
      <c r="BT9" s="267"/>
      <c r="BU9" s="63" t="s">
        <v>1</v>
      </c>
      <c r="BV9" s="268"/>
      <c r="BW9" s="268"/>
      <c r="BX9" s="269"/>
    </row>
    <row r="10" spans="1:76" s="10" customFormat="1" ht="16.5" customHeight="1" x14ac:dyDescent="0.15">
      <c r="A10" s="17" t="s">
        <v>48</v>
      </c>
      <c r="B10" s="284"/>
      <c r="C10" s="285"/>
      <c r="D10" s="270"/>
      <c r="E10" s="271"/>
      <c r="F10" s="271"/>
      <c r="G10" s="271"/>
      <c r="H10" s="271"/>
      <c r="I10" s="11"/>
      <c r="J10" s="67" t="s">
        <v>123</v>
      </c>
      <c r="K10" s="11"/>
      <c r="L10" s="272"/>
      <c r="M10" s="272"/>
      <c r="N10" s="272"/>
      <c r="O10" s="272"/>
      <c r="P10" s="273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70"/>
      <c r="AF10" s="284"/>
      <c r="AG10" s="285"/>
      <c r="AH10" s="274"/>
      <c r="AI10" s="272"/>
      <c r="AJ10" s="272"/>
      <c r="AK10" s="272"/>
      <c r="AL10" s="272"/>
      <c r="AM10" s="65"/>
      <c r="AN10" s="66" t="s">
        <v>123</v>
      </c>
      <c r="AO10" s="65"/>
      <c r="AP10" s="272"/>
      <c r="AQ10" s="272"/>
      <c r="AR10" s="272"/>
      <c r="AS10" s="272"/>
      <c r="AT10" s="273"/>
      <c r="AU10" s="284"/>
      <c r="AV10" s="285"/>
      <c r="AW10" s="270" t="s">
        <v>130</v>
      </c>
      <c r="AX10" s="271"/>
      <c r="AY10" s="271"/>
      <c r="AZ10" s="271"/>
      <c r="BA10" s="271"/>
      <c r="BB10" s="11">
        <v>1</v>
      </c>
      <c r="BC10" s="67" t="s">
        <v>123</v>
      </c>
      <c r="BD10" s="11">
        <v>10</v>
      </c>
      <c r="BE10" s="271" t="s">
        <v>131</v>
      </c>
      <c r="BF10" s="271"/>
      <c r="BG10" s="271"/>
      <c r="BH10" s="271"/>
      <c r="BI10" s="271"/>
      <c r="BJ10" s="284"/>
      <c r="BK10" s="285"/>
      <c r="BL10" s="270"/>
      <c r="BM10" s="271"/>
      <c r="BN10" s="271"/>
      <c r="BO10" s="271"/>
      <c r="BP10" s="271"/>
      <c r="BQ10" s="11"/>
      <c r="BR10" s="67" t="s">
        <v>123</v>
      </c>
      <c r="BS10" s="11"/>
      <c r="BT10" s="271"/>
      <c r="BU10" s="271"/>
      <c r="BV10" s="271"/>
      <c r="BW10" s="271"/>
      <c r="BX10" s="279"/>
    </row>
    <row r="11" spans="1:76" s="10" customFormat="1" ht="16.5" customHeight="1" thickBot="1" x14ac:dyDescent="0.2">
      <c r="A11" s="20" t="s">
        <v>119</v>
      </c>
      <c r="B11" s="263" t="s">
        <v>4</v>
      </c>
      <c r="C11" s="264"/>
      <c r="D11" s="263"/>
      <c r="E11" s="265"/>
      <c r="F11" s="265"/>
      <c r="G11" s="255"/>
      <c r="H11" s="255"/>
      <c r="I11" s="255"/>
      <c r="J11" s="255"/>
      <c r="K11" s="255"/>
      <c r="L11" s="255"/>
      <c r="M11" s="255"/>
      <c r="N11" s="255"/>
      <c r="O11" s="255"/>
      <c r="P11" s="3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2"/>
      <c r="AF11" s="263" t="s">
        <v>4</v>
      </c>
      <c r="AG11" s="264"/>
      <c r="AH11" s="261"/>
      <c r="AI11" s="262"/>
      <c r="AJ11" s="262"/>
      <c r="AK11" s="259"/>
      <c r="AL11" s="259"/>
      <c r="AM11" s="259"/>
      <c r="AN11" s="259"/>
      <c r="AO11" s="259"/>
      <c r="AP11" s="259"/>
      <c r="AQ11" s="259"/>
      <c r="AR11" s="259"/>
      <c r="AS11" s="259"/>
      <c r="AT11" s="260"/>
      <c r="AU11" s="263" t="s">
        <v>4</v>
      </c>
      <c r="AV11" s="264"/>
      <c r="AW11" s="263"/>
      <c r="AX11" s="265"/>
      <c r="AY11" s="265"/>
      <c r="AZ11" s="457" t="s">
        <v>149</v>
      </c>
      <c r="BA11" s="457"/>
      <c r="BB11" s="457"/>
      <c r="BC11" s="457"/>
      <c r="BD11" s="457"/>
      <c r="BE11" s="255"/>
      <c r="BF11" s="255"/>
      <c r="BG11" s="255"/>
      <c r="BH11" s="255"/>
      <c r="BI11" s="255"/>
      <c r="BJ11" s="263" t="s">
        <v>4</v>
      </c>
      <c r="BK11" s="264"/>
      <c r="BL11" s="263"/>
      <c r="BM11" s="265"/>
      <c r="BN11" s="26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6"/>
    </row>
    <row r="12" spans="1:76" s="10" customFormat="1" ht="16.5" customHeight="1" x14ac:dyDescent="0.15">
      <c r="A12" s="27" t="s">
        <v>52</v>
      </c>
      <c r="B12" s="282" t="s">
        <v>132</v>
      </c>
      <c r="C12" s="283"/>
      <c r="D12" s="290">
        <v>4</v>
      </c>
      <c r="E12" s="291"/>
      <c r="F12" s="266" t="s">
        <v>3</v>
      </c>
      <c r="G12" s="266"/>
      <c r="H12" s="266">
        <v>9</v>
      </c>
      <c r="I12" s="266"/>
      <c r="J12" s="63" t="s">
        <v>0</v>
      </c>
      <c r="K12" s="267" t="s">
        <v>122</v>
      </c>
      <c r="L12" s="267"/>
      <c r="M12" s="63" t="s">
        <v>1</v>
      </c>
      <c r="N12" s="268"/>
      <c r="O12" s="268"/>
      <c r="P12" s="292"/>
      <c r="Q12" s="282"/>
      <c r="R12" s="283"/>
      <c r="S12" s="290"/>
      <c r="T12" s="291"/>
      <c r="U12" s="266" t="s">
        <v>3</v>
      </c>
      <c r="V12" s="266"/>
      <c r="W12" s="287"/>
      <c r="X12" s="287"/>
      <c r="Y12" s="63" t="s">
        <v>0</v>
      </c>
      <c r="Z12" s="289"/>
      <c r="AA12" s="289"/>
      <c r="AB12" s="63" t="s">
        <v>1</v>
      </c>
      <c r="AC12" s="268"/>
      <c r="AD12" s="268"/>
      <c r="AE12" s="292"/>
      <c r="AF12" s="282"/>
      <c r="AG12" s="283"/>
      <c r="AH12" s="290"/>
      <c r="AI12" s="291"/>
      <c r="AJ12" s="266" t="s">
        <v>3</v>
      </c>
      <c r="AK12" s="266"/>
      <c r="AL12" s="266"/>
      <c r="AM12" s="266"/>
      <c r="AN12" s="63" t="s">
        <v>0</v>
      </c>
      <c r="AO12" s="267"/>
      <c r="AP12" s="267"/>
      <c r="AQ12" s="63" t="s">
        <v>1</v>
      </c>
      <c r="AR12" s="268"/>
      <c r="AS12" s="268"/>
      <c r="AT12" s="292"/>
      <c r="AU12" s="282"/>
      <c r="AV12" s="283"/>
      <c r="AW12" s="286"/>
      <c r="AX12" s="280"/>
      <c r="AY12" s="287" t="s">
        <v>3</v>
      </c>
      <c r="AZ12" s="287"/>
      <c r="BA12" s="287"/>
      <c r="BB12" s="287"/>
      <c r="BC12" s="64" t="s">
        <v>0</v>
      </c>
      <c r="BD12" s="289"/>
      <c r="BE12" s="289"/>
      <c r="BF12" s="64" t="s">
        <v>1</v>
      </c>
      <c r="BG12" s="280"/>
      <c r="BH12" s="280"/>
      <c r="BI12" s="280"/>
      <c r="BJ12" s="282"/>
      <c r="BK12" s="283"/>
      <c r="BL12" s="290"/>
      <c r="BM12" s="291"/>
      <c r="BN12" s="266" t="s">
        <v>3</v>
      </c>
      <c r="BO12" s="266"/>
      <c r="BP12" s="266"/>
      <c r="BQ12" s="266"/>
      <c r="BR12" s="63" t="s">
        <v>0</v>
      </c>
      <c r="BS12" s="267"/>
      <c r="BT12" s="267"/>
      <c r="BU12" s="63" t="s">
        <v>1</v>
      </c>
      <c r="BV12" s="268"/>
      <c r="BW12" s="268"/>
      <c r="BX12" s="269"/>
    </row>
    <row r="13" spans="1:76" s="10" customFormat="1" ht="16.5" customHeight="1" x14ac:dyDescent="0.15">
      <c r="A13" s="17" t="s">
        <v>133</v>
      </c>
      <c r="B13" s="284"/>
      <c r="C13" s="285"/>
      <c r="D13" s="270" t="s">
        <v>134</v>
      </c>
      <c r="E13" s="271"/>
      <c r="F13" s="271"/>
      <c r="G13" s="271"/>
      <c r="H13" s="271"/>
      <c r="I13" s="11">
        <v>0</v>
      </c>
      <c r="J13" s="67" t="s">
        <v>123</v>
      </c>
      <c r="K13" s="11">
        <v>5</v>
      </c>
      <c r="L13" s="272" t="s">
        <v>135</v>
      </c>
      <c r="M13" s="272"/>
      <c r="N13" s="272"/>
      <c r="O13" s="272"/>
      <c r="P13" s="273"/>
      <c r="Q13" s="284"/>
      <c r="R13" s="285"/>
      <c r="S13" s="274"/>
      <c r="T13" s="272"/>
      <c r="U13" s="272"/>
      <c r="V13" s="272"/>
      <c r="W13" s="272"/>
      <c r="X13" s="11"/>
      <c r="Y13" s="67" t="s">
        <v>123</v>
      </c>
      <c r="Z13" s="11"/>
      <c r="AA13" s="272"/>
      <c r="AB13" s="272"/>
      <c r="AC13" s="272"/>
      <c r="AD13" s="272"/>
      <c r="AE13" s="273"/>
      <c r="AF13" s="284"/>
      <c r="AG13" s="285"/>
      <c r="AH13" s="274"/>
      <c r="AI13" s="272"/>
      <c r="AJ13" s="272"/>
      <c r="AK13" s="272"/>
      <c r="AL13" s="272"/>
      <c r="AM13" s="11"/>
      <c r="AN13" s="67" t="s">
        <v>123</v>
      </c>
      <c r="AO13" s="11"/>
      <c r="AP13" s="272"/>
      <c r="AQ13" s="272"/>
      <c r="AR13" s="272"/>
      <c r="AS13" s="272"/>
      <c r="AT13" s="273"/>
      <c r="AU13" s="284"/>
      <c r="AV13" s="285"/>
      <c r="AW13" s="274"/>
      <c r="AX13" s="272"/>
      <c r="AY13" s="272"/>
      <c r="AZ13" s="272"/>
      <c r="BA13" s="272"/>
      <c r="BB13" s="11"/>
      <c r="BC13" s="67" t="s">
        <v>123</v>
      </c>
      <c r="BD13" s="11"/>
      <c r="BE13" s="272"/>
      <c r="BF13" s="272"/>
      <c r="BG13" s="272"/>
      <c r="BH13" s="272"/>
      <c r="BI13" s="273"/>
      <c r="BJ13" s="284"/>
      <c r="BK13" s="285"/>
      <c r="BL13" s="270"/>
      <c r="BM13" s="271"/>
      <c r="BN13" s="271"/>
      <c r="BO13" s="271"/>
      <c r="BP13" s="271"/>
      <c r="BQ13" s="11"/>
      <c r="BR13" s="67" t="s">
        <v>123</v>
      </c>
      <c r="BS13" s="11"/>
      <c r="BT13" s="271"/>
      <c r="BU13" s="271"/>
      <c r="BV13" s="271"/>
      <c r="BW13" s="271"/>
      <c r="BX13" s="279"/>
    </row>
    <row r="14" spans="1:76" s="10" customFormat="1" ht="16.5" customHeight="1" thickBot="1" x14ac:dyDescent="0.2">
      <c r="A14" s="30"/>
      <c r="B14" s="263" t="s">
        <v>4</v>
      </c>
      <c r="C14" s="264"/>
      <c r="D14" s="263"/>
      <c r="E14" s="265"/>
      <c r="F14" s="265"/>
      <c r="G14" s="457" t="s">
        <v>44</v>
      </c>
      <c r="H14" s="457"/>
      <c r="I14" s="457"/>
      <c r="J14" s="457"/>
      <c r="K14" s="457"/>
      <c r="L14" s="255"/>
      <c r="M14" s="255"/>
      <c r="N14" s="255"/>
      <c r="O14" s="255"/>
      <c r="P14" s="371"/>
      <c r="Q14" s="263" t="s">
        <v>4</v>
      </c>
      <c r="R14" s="264"/>
      <c r="S14" s="263"/>
      <c r="T14" s="265"/>
      <c r="U14" s="265"/>
      <c r="V14" s="259"/>
      <c r="W14" s="259"/>
      <c r="X14" s="259"/>
      <c r="Y14" s="259"/>
      <c r="Z14" s="259"/>
      <c r="AA14" s="259"/>
      <c r="AB14" s="259"/>
      <c r="AC14" s="259"/>
      <c r="AD14" s="259"/>
      <c r="AE14" s="260"/>
      <c r="AF14" s="263" t="s">
        <v>4</v>
      </c>
      <c r="AG14" s="264"/>
      <c r="AH14" s="263"/>
      <c r="AI14" s="265"/>
      <c r="AJ14" s="265"/>
      <c r="AK14" s="259"/>
      <c r="AL14" s="259"/>
      <c r="AM14" s="259"/>
      <c r="AN14" s="259"/>
      <c r="AO14" s="259"/>
      <c r="AP14" s="259"/>
      <c r="AQ14" s="259"/>
      <c r="AR14" s="259"/>
      <c r="AS14" s="259"/>
      <c r="AT14" s="260"/>
      <c r="AU14" s="263" t="s">
        <v>4</v>
      </c>
      <c r="AV14" s="264"/>
      <c r="AW14" s="263"/>
      <c r="AX14" s="265"/>
      <c r="AY14" s="26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63" t="s">
        <v>4</v>
      </c>
      <c r="BK14" s="264"/>
      <c r="BL14" s="263"/>
      <c r="BM14" s="265"/>
      <c r="BN14" s="26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6"/>
    </row>
    <row r="15" spans="1:76" s="10" customFormat="1" ht="15" thickBot="1" x14ac:dyDescent="0.2">
      <c r="A15" s="13">
        <v>43381</v>
      </c>
      <c r="B15" s="353" t="s">
        <v>7</v>
      </c>
      <c r="C15" s="353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9"/>
    </row>
    <row r="16" spans="1:76" s="10" customFormat="1" ht="16.5" customHeight="1" x14ac:dyDescent="0.15">
      <c r="A16" s="27" t="s">
        <v>153</v>
      </c>
      <c r="B16" s="282"/>
      <c r="C16" s="283"/>
      <c r="D16" s="290"/>
      <c r="E16" s="291"/>
      <c r="F16" s="266" t="s">
        <v>3</v>
      </c>
      <c r="G16" s="266"/>
      <c r="H16" s="266"/>
      <c r="I16" s="266"/>
      <c r="J16" s="63" t="s">
        <v>0</v>
      </c>
      <c r="K16" s="267"/>
      <c r="L16" s="267"/>
      <c r="M16" s="63" t="s">
        <v>1</v>
      </c>
      <c r="N16" s="268"/>
      <c r="O16" s="268"/>
      <c r="P16" s="292"/>
      <c r="Q16" s="282"/>
      <c r="R16" s="283"/>
      <c r="S16" s="290"/>
      <c r="T16" s="291"/>
      <c r="U16" s="266" t="s">
        <v>3</v>
      </c>
      <c r="V16" s="266"/>
      <c r="W16" s="266"/>
      <c r="X16" s="266"/>
      <c r="Y16" s="70" t="s">
        <v>0</v>
      </c>
      <c r="Z16" s="267"/>
      <c r="AA16" s="267"/>
      <c r="AB16" s="70" t="s">
        <v>1</v>
      </c>
      <c r="AC16" s="268"/>
      <c r="AD16" s="268"/>
      <c r="AE16" s="292"/>
      <c r="AF16" s="282" t="s">
        <v>124</v>
      </c>
      <c r="AG16" s="283"/>
      <c r="AH16" s="290">
        <v>4</v>
      </c>
      <c r="AI16" s="291"/>
      <c r="AJ16" s="266" t="s">
        <v>3</v>
      </c>
      <c r="AK16" s="266"/>
      <c r="AL16" s="266">
        <v>13</v>
      </c>
      <c r="AM16" s="266"/>
      <c r="AN16" s="63" t="s">
        <v>0</v>
      </c>
      <c r="AO16" s="267" t="s">
        <v>122</v>
      </c>
      <c r="AP16" s="267"/>
      <c r="AQ16" s="63" t="s">
        <v>1</v>
      </c>
      <c r="AR16" s="268"/>
      <c r="AS16" s="268"/>
      <c r="AT16" s="292"/>
      <c r="AU16" s="282" t="s">
        <v>124</v>
      </c>
      <c r="AV16" s="283"/>
      <c r="AW16" s="286">
        <v>4</v>
      </c>
      <c r="AX16" s="280"/>
      <c r="AY16" s="287" t="s">
        <v>3</v>
      </c>
      <c r="AZ16" s="287"/>
      <c r="BA16" s="287">
        <v>15</v>
      </c>
      <c r="BB16" s="287"/>
      <c r="BC16" s="64" t="s">
        <v>0</v>
      </c>
      <c r="BD16" s="289" t="s">
        <v>121</v>
      </c>
      <c r="BE16" s="289"/>
      <c r="BF16" s="64" t="s">
        <v>1</v>
      </c>
      <c r="BG16" s="280"/>
      <c r="BH16" s="280"/>
      <c r="BI16" s="280"/>
      <c r="BJ16" s="282"/>
      <c r="BK16" s="283"/>
      <c r="BL16" s="290"/>
      <c r="BM16" s="291"/>
      <c r="BN16" s="266" t="s">
        <v>3</v>
      </c>
      <c r="BO16" s="266"/>
      <c r="BP16" s="266"/>
      <c r="BQ16" s="266"/>
      <c r="BR16" s="63" t="s">
        <v>0</v>
      </c>
      <c r="BS16" s="267"/>
      <c r="BT16" s="267"/>
      <c r="BU16" s="63" t="s">
        <v>1</v>
      </c>
      <c r="BV16" s="268"/>
      <c r="BW16" s="268"/>
      <c r="BX16" s="269"/>
    </row>
    <row r="17" spans="1:76" s="10" customFormat="1" ht="16.5" customHeight="1" x14ac:dyDescent="0.15">
      <c r="A17" s="17" t="s">
        <v>14</v>
      </c>
      <c r="B17" s="284"/>
      <c r="C17" s="285"/>
      <c r="D17" s="270"/>
      <c r="E17" s="271"/>
      <c r="F17" s="271"/>
      <c r="G17" s="271"/>
      <c r="H17" s="271"/>
      <c r="I17" s="11"/>
      <c r="J17" s="67" t="s">
        <v>123</v>
      </c>
      <c r="K17" s="11"/>
      <c r="L17" s="272"/>
      <c r="M17" s="272"/>
      <c r="N17" s="272"/>
      <c r="O17" s="272"/>
      <c r="P17" s="273"/>
      <c r="Q17" s="284"/>
      <c r="R17" s="285"/>
      <c r="S17" s="270"/>
      <c r="T17" s="271"/>
      <c r="U17" s="271"/>
      <c r="V17" s="271"/>
      <c r="W17" s="271"/>
      <c r="X17" s="11"/>
      <c r="Y17" s="72" t="s">
        <v>5</v>
      </c>
      <c r="Z17" s="11"/>
      <c r="AA17" s="272"/>
      <c r="AB17" s="272"/>
      <c r="AC17" s="272"/>
      <c r="AD17" s="272"/>
      <c r="AE17" s="273"/>
      <c r="AF17" s="284"/>
      <c r="AG17" s="285"/>
      <c r="AH17" s="466" t="s">
        <v>136</v>
      </c>
      <c r="AI17" s="460"/>
      <c r="AJ17" s="460"/>
      <c r="AK17" s="460"/>
      <c r="AL17" s="460"/>
      <c r="AM17" s="11">
        <v>11</v>
      </c>
      <c r="AN17" s="67" t="s">
        <v>123</v>
      </c>
      <c r="AO17" s="11">
        <v>0</v>
      </c>
      <c r="AP17" s="460" t="s">
        <v>137</v>
      </c>
      <c r="AQ17" s="460"/>
      <c r="AR17" s="460"/>
      <c r="AS17" s="460"/>
      <c r="AT17" s="461"/>
      <c r="AU17" s="284"/>
      <c r="AV17" s="285"/>
      <c r="AW17" s="466" t="s">
        <v>138</v>
      </c>
      <c r="AX17" s="460"/>
      <c r="AY17" s="460"/>
      <c r="AZ17" s="460"/>
      <c r="BA17" s="460"/>
      <c r="BB17" s="65">
        <v>3</v>
      </c>
      <c r="BC17" s="66" t="s">
        <v>123</v>
      </c>
      <c r="BD17" s="65">
        <v>11</v>
      </c>
      <c r="BE17" s="460" t="s">
        <v>139</v>
      </c>
      <c r="BF17" s="460"/>
      <c r="BG17" s="460"/>
      <c r="BH17" s="460"/>
      <c r="BI17" s="460"/>
      <c r="BJ17" s="284"/>
      <c r="BK17" s="285"/>
      <c r="BL17" s="270"/>
      <c r="BM17" s="271"/>
      <c r="BN17" s="271"/>
      <c r="BO17" s="271"/>
      <c r="BP17" s="271"/>
      <c r="BQ17" s="11"/>
      <c r="BR17" s="67" t="s">
        <v>123</v>
      </c>
      <c r="BS17" s="11"/>
      <c r="BT17" s="271"/>
      <c r="BU17" s="271"/>
      <c r="BV17" s="271"/>
      <c r="BW17" s="271"/>
      <c r="BX17" s="279"/>
    </row>
    <row r="18" spans="1:76" s="10" customFormat="1" ht="16.5" customHeight="1" thickBot="1" x14ac:dyDescent="0.2">
      <c r="A18" s="19"/>
      <c r="B18" s="263" t="s">
        <v>4</v>
      </c>
      <c r="C18" s="264"/>
      <c r="D18" s="263"/>
      <c r="E18" s="265"/>
      <c r="F18" s="265"/>
      <c r="G18" s="255"/>
      <c r="H18" s="255"/>
      <c r="I18" s="255"/>
      <c r="J18" s="255"/>
      <c r="K18" s="255"/>
      <c r="L18" s="255"/>
      <c r="M18" s="255"/>
      <c r="N18" s="255"/>
      <c r="O18" s="255"/>
      <c r="P18" s="371"/>
      <c r="Q18" s="263" t="s">
        <v>4</v>
      </c>
      <c r="R18" s="264"/>
      <c r="S18" s="263"/>
      <c r="T18" s="265"/>
      <c r="U18" s="265"/>
      <c r="V18" s="255"/>
      <c r="W18" s="255"/>
      <c r="X18" s="255"/>
      <c r="Y18" s="255"/>
      <c r="Z18" s="255"/>
      <c r="AA18" s="255"/>
      <c r="AB18" s="255"/>
      <c r="AC18" s="255"/>
      <c r="AD18" s="255"/>
      <c r="AE18" s="371"/>
      <c r="AF18" s="263" t="s">
        <v>4</v>
      </c>
      <c r="AG18" s="264"/>
      <c r="AH18" s="263"/>
      <c r="AI18" s="265"/>
      <c r="AJ18" s="265"/>
      <c r="AK18" s="457" t="str">
        <f>AW17</f>
        <v>池田・長田</v>
      </c>
      <c r="AL18" s="457"/>
      <c r="AM18" s="457"/>
      <c r="AN18" s="457"/>
      <c r="AO18" s="457"/>
      <c r="AP18" s="457" t="str">
        <f>BE17</f>
        <v>真陽</v>
      </c>
      <c r="AQ18" s="457"/>
      <c r="AR18" s="457"/>
      <c r="AS18" s="457"/>
      <c r="AT18" s="458"/>
      <c r="AU18" s="263" t="s">
        <v>4</v>
      </c>
      <c r="AV18" s="264"/>
      <c r="AW18" s="261"/>
      <c r="AX18" s="262"/>
      <c r="AY18" s="262"/>
      <c r="AZ18" s="457" t="str">
        <f>AH17</f>
        <v>本山ﾌﾚﾝｽﾞ</v>
      </c>
      <c r="BA18" s="457"/>
      <c r="BB18" s="457"/>
      <c r="BC18" s="457"/>
      <c r="BD18" s="457"/>
      <c r="BE18" s="457" t="str">
        <f>AP17</f>
        <v>和田岬</v>
      </c>
      <c r="BF18" s="457"/>
      <c r="BG18" s="457"/>
      <c r="BH18" s="457"/>
      <c r="BI18" s="457"/>
      <c r="BJ18" s="263" t="s">
        <v>4</v>
      </c>
      <c r="BK18" s="264"/>
      <c r="BL18" s="263"/>
      <c r="BM18" s="265"/>
      <c r="BN18" s="26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6"/>
    </row>
    <row r="19" spans="1:76" s="10" customFormat="1" ht="16.5" customHeight="1" x14ac:dyDescent="0.15">
      <c r="A19" s="27" t="s">
        <v>52</v>
      </c>
      <c r="B19" s="282" t="s">
        <v>8</v>
      </c>
      <c r="C19" s="283"/>
      <c r="D19" s="464">
        <v>4</v>
      </c>
      <c r="E19" s="462"/>
      <c r="F19" s="465" t="s">
        <v>3</v>
      </c>
      <c r="G19" s="465"/>
      <c r="H19" s="465">
        <v>9</v>
      </c>
      <c r="I19" s="465"/>
      <c r="J19" s="73" t="s">
        <v>0</v>
      </c>
      <c r="K19" s="459" t="s">
        <v>121</v>
      </c>
      <c r="L19" s="459"/>
      <c r="M19" s="73" t="s">
        <v>1</v>
      </c>
      <c r="N19" s="462"/>
      <c r="O19" s="462"/>
      <c r="P19" s="463"/>
      <c r="Q19" s="282" t="s">
        <v>124</v>
      </c>
      <c r="R19" s="283"/>
      <c r="S19" s="464">
        <v>4</v>
      </c>
      <c r="T19" s="462"/>
      <c r="U19" s="465" t="s">
        <v>3</v>
      </c>
      <c r="V19" s="465"/>
      <c r="W19" s="465">
        <v>10</v>
      </c>
      <c r="X19" s="465"/>
      <c r="Y19" s="73" t="s">
        <v>0</v>
      </c>
      <c r="Z19" s="459" t="s">
        <v>122</v>
      </c>
      <c r="AA19" s="459"/>
      <c r="AB19" s="73" t="s">
        <v>1</v>
      </c>
      <c r="AC19" s="462"/>
      <c r="AD19" s="462"/>
      <c r="AE19" s="463"/>
      <c r="AF19" s="282" t="s">
        <v>124</v>
      </c>
      <c r="AG19" s="283"/>
      <c r="AH19" s="290">
        <v>4</v>
      </c>
      <c r="AI19" s="291"/>
      <c r="AJ19" s="266" t="s">
        <v>3</v>
      </c>
      <c r="AK19" s="266"/>
      <c r="AL19" s="266">
        <v>12</v>
      </c>
      <c r="AM19" s="266"/>
      <c r="AN19" s="63" t="s">
        <v>0</v>
      </c>
      <c r="AO19" s="267" t="s">
        <v>121</v>
      </c>
      <c r="AP19" s="267"/>
      <c r="AQ19" s="63" t="s">
        <v>1</v>
      </c>
      <c r="AR19" s="268"/>
      <c r="AS19" s="268"/>
      <c r="AT19" s="292"/>
      <c r="AU19" s="282" t="s">
        <v>124</v>
      </c>
      <c r="AV19" s="283"/>
      <c r="AW19" s="286">
        <v>4</v>
      </c>
      <c r="AX19" s="280"/>
      <c r="AY19" s="287" t="s">
        <v>3</v>
      </c>
      <c r="AZ19" s="287"/>
      <c r="BA19" s="287">
        <v>13</v>
      </c>
      <c r="BB19" s="287"/>
      <c r="BC19" s="64" t="s">
        <v>0</v>
      </c>
      <c r="BD19" s="289" t="s">
        <v>122</v>
      </c>
      <c r="BE19" s="289"/>
      <c r="BF19" s="64" t="s">
        <v>1</v>
      </c>
      <c r="BG19" s="280"/>
      <c r="BH19" s="280"/>
      <c r="BI19" s="280"/>
      <c r="BJ19" s="282"/>
      <c r="BK19" s="283"/>
      <c r="BL19" s="290"/>
      <c r="BM19" s="291"/>
      <c r="BN19" s="266" t="s">
        <v>3</v>
      </c>
      <c r="BO19" s="266"/>
      <c r="BP19" s="266"/>
      <c r="BQ19" s="266"/>
      <c r="BR19" s="63" t="s">
        <v>0</v>
      </c>
      <c r="BS19" s="267"/>
      <c r="BT19" s="267"/>
      <c r="BU19" s="63" t="s">
        <v>1</v>
      </c>
      <c r="BV19" s="268"/>
      <c r="BW19" s="268"/>
      <c r="BX19" s="269"/>
    </row>
    <row r="20" spans="1:76" s="10" customFormat="1" ht="16.5" customHeight="1" x14ac:dyDescent="0.15">
      <c r="A20" s="17" t="s">
        <v>129</v>
      </c>
      <c r="B20" s="284"/>
      <c r="C20" s="285"/>
      <c r="D20" s="466" t="s">
        <v>140</v>
      </c>
      <c r="E20" s="460"/>
      <c r="F20" s="460"/>
      <c r="G20" s="460"/>
      <c r="H20" s="460"/>
      <c r="I20" s="71">
        <v>2</v>
      </c>
      <c r="J20" s="74" t="s">
        <v>123</v>
      </c>
      <c r="K20" s="71">
        <v>8</v>
      </c>
      <c r="L20" s="460" t="s">
        <v>141</v>
      </c>
      <c r="M20" s="460"/>
      <c r="N20" s="460"/>
      <c r="O20" s="460"/>
      <c r="P20" s="461"/>
      <c r="Q20" s="284"/>
      <c r="R20" s="285"/>
      <c r="S20" s="466" t="s">
        <v>142</v>
      </c>
      <c r="T20" s="460"/>
      <c r="U20" s="460"/>
      <c r="V20" s="460"/>
      <c r="W20" s="460"/>
      <c r="X20" s="71">
        <v>3</v>
      </c>
      <c r="Y20" s="74" t="s">
        <v>123</v>
      </c>
      <c r="Z20" s="71">
        <v>4</v>
      </c>
      <c r="AA20" s="460" t="s">
        <v>143</v>
      </c>
      <c r="AB20" s="460"/>
      <c r="AC20" s="460"/>
      <c r="AD20" s="460"/>
      <c r="AE20" s="461"/>
      <c r="AF20" s="284"/>
      <c r="AG20" s="285"/>
      <c r="AH20" s="466" t="s">
        <v>144</v>
      </c>
      <c r="AI20" s="460"/>
      <c r="AJ20" s="460"/>
      <c r="AK20" s="460"/>
      <c r="AL20" s="460"/>
      <c r="AM20" s="11">
        <v>3</v>
      </c>
      <c r="AN20" s="67" t="s">
        <v>123</v>
      </c>
      <c r="AO20" s="11">
        <v>8</v>
      </c>
      <c r="AP20" s="460" t="s">
        <v>145</v>
      </c>
      <c r="AQ20" s="460"/>
      <c r="AR20" s="460"/>
      <c r="AS20" s="460"/>
      <c r="AT20" s="461"/>
      <c r="AU20" s="284"/>
      <c r="AV20" s="285"/>
      <c r="AW20" s="274" t="s">
        <v>146</v>
      </c>
      <c r="AX20" s="272"/>
      <c r="AY20" s="272"/>
      <c r="AZ20" s="272"/>
      <c r="BA20" s="272"/>
      <c r="BB20" s="11">
        <v>7</v>
      </c>
      <c r="BC20" s="67" t="s">
        <v>123</v>
      </c>
      <c r="BD20" s="11">
        <v>6</v>
      </c>
      <c r="BE20" s="272" t="s">
        <v>147</v>
      </c>
      <c r="BF20" s="272"/>
      <c r="BG20" s="272"/>
      <c r="BH20" s="272"/>
      <c r="BI20" s="273"/>
      <c r="BJ20" s="284"/>
      <c r="BK20" s="285"/>
      <c r="BL20" s="270"/>
      <c r="BM20" s="271"/>
      <c r="BN20" s="271"/>
      <c r="BO20" s="271"/>
      <c r="BP20" s="271"/>
      <c r="BQ20" s="11"/>
      <c r="BR20" s="67" t="s">
        <v>123</v>
      </c>
      <c r="BS20" s="11"/>
      <c r="BT20" s="271"/>
      <c r="BU20" s="271"/>
      <c r="BV20" s="271"/>
      <c r="BW20" s="271"/>
      <c r="BX20" s="279"/>
    </row>
    <row r="21" spans="1:76" s="10" customFormat="1" ht="16.5" customHeight="1" thickBot="1" x14ac:dyDescent="0.2">
      <c r="A21" s="30" t="s">
        <v>61</v>
      </c>
      <c r="B21" s="263" t="s">
        <v>4</v>
      </c>
      <c r="C21" s="264"/>
      <c r="D21" s="455"/>
      <c r="E21" s="456"/>
      <c r="F21" s="456"/>
      <c r="G21" s="457" t="str">
        <f>S20</f>
        <v>灘西ﾚｲﾀﾞｰｽ</v>
      </c>
      <c r="H21" s="457"/>
      <c r="I21" s="457"/>
      <c r="J21" s="457"/>
      <c r="K21" s="457"/>
      <c r="L21" s="457" t="str">
        <f>AA20</f>
        <v>花谷</v>
      </c>
      <c r="M21" s="457"/>
      <c r="N21" s="457"/>
      <c r="O21" s="457"/>
      <c r="P21" s="458"/>
      <c r="Q21" s="263" t="s">
        <v>4</v>
      </c>
      <c r="R21" s="264"/>
      <c r="S21" s="455"/>
      <c r="T21" s="456"/>
      <c r="U21" s="456"/>
      <c r="V21" s="457" t="str">
        <f>D20</f>
        <v>小部東ｱﾛｰｽﾞ</v>
      </c>
      <c r="W21" s="457"/>
      <c r="X21" s="457"/>
      <c r="Y21" s="457"/>
      <c r="Z21" s="457"/>
      <c r="AA21" s="457" t="str">
        <f>L20</f>
        <v>桂木</v>
      </c>
      <c r="AB21" s="457"/>
      <c r="AC21" s="457"/>
      <c r="AD21" s="457"/>
      <c r="AE21" s="458"/>
      <c r="AF21" s="263" t="s">
        <v>4</v>
      </c>
      <c r="AG21" s="264"/>
      <c r="AH21" s="263"/>
      <c r="AI21" s="265"/>
      <c r="AJ21" s="265"/>
      <c r="AK21" s="259" t="str">
        <f>AW20</f>
        <v>神戸ｲﾝﾃﾞｨｱﾝｽ</v>
      </c>
      <c r="AL21" s="259"/>
      <c r="AM21" s="259"/>
      <c r="AN21" s="259"/>
      <c r="AO21" s="259"/>
      <c r="AP21" s="259" t="str">
        <f>BE20</f>
        <v>星和台</v>
      </c>
      <c r="AQ21" s="259"/>
      <c r="AR21" s="259"/>
      <c r="AS21" s="259"/>
      <c r="AT21" s="260"/>
      <c r="AU21" s="263" t="s">
        <v>4</v>
      </c>
      <c r="AV21" s="264"/>
      <c r="AW21" s="263"/>
      <c r="AX21" s="265"/>
      <c r="AY21" s="265"/>
      <c r="AZ21" s="457" t="str">
        <f>AH20</f>
        <v>山の街</v>
      </c>
      <c r="BA21" s="457"/>
      <c r="BB21" s="457"/>
      <c r="BC21" s="457"/>
      <c r="BD21" s="457"/>
      <c r="BE21" s="457" t="str">
        <f>AP20</f>
        <v>駒ヶ林C1</v>
      </c>
      <c r="BF21" s="457"/>
      <c r="BG21" s="457"/>
      <c r="BH21" s="457"/>
      <c r="BI21" s="457"/>
      <c r="BJ21" s="263" t="s">
        <v>4</v>
      </c>
      <c r="BK21" s="264"/>
      <c r="BL21" s="263"/>
      <c r="BM21" s="265"/>
      <c r="BN21" s="26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6"/>
    </row>
    <row r="22" spans="1:76" ht="55.5" customHeight="1" x14ac:dyDescent="0.15">
      <c r="A22" s="354" t="s">
        <v>120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355"/>
      <c r="BW22" s="355"/>
      <c r="BX22" s="355"/>
    </row>
  </sheetData>
  <mergeCells count="299">
    <mergeCell ref="Q16:R17"/>
    <mergeCell ref="S16:T16"/>
    <mergeCell ref="U16:V16"/>
    <mergeCell ref="W16:X16"/>
    <mergeCell ref="Z16:AA16"/>
    <mergeCell ref="AC16:AE16"/>
    <mergeCell ref="S17:W17"/>
    <mergeCell ref="AA17:AE17"/>
    <mergeCell ref="Q18:R18"/>
    <mergeCell ref="S18:U18"/>
    <mergeCell ref="V18:Z18"/>
    <mergeCell ref="AA18:AE18"/>
    <mergeCell ref="BP16:BQ16"/>
    <mergeCell ref="A1:A3"/>
    <mergeCell ref="B16:C17"/>
    <mergeCell ref="D16:E16"/>
    <mergeCell ref="F16:G16"/>
    <mergeCell ref="H16:I16"/>
    <mergeCell ref="K16:L16"/>
    <mergeCell ref="N16:P16"/>
    <mergeCell ref="AF16:AG17"/>
    <mergeCell ref="B12:C13"/>
    <mergeCell ref="D12:E12"/>
    <mergeCell ref="F12:G12"/>
    <mergeCell ref="H12:I12"/>
    <mergeCell ref="K12:L12"/>
    <mergeCell ref="AA7:AE7"/>
    <mergeCell ref="H1:AT1"/>
    <mergeCell ref="C2:H2"/>
    <mergeCell ref="J2:O2"/>
    <mergeCell ref="T3:AI3"/>
    <mergeCell ref="AM3:AY3"/>
    <mergeCell ref="B4:C4"/>
    <mergeCell ref="B5:C6"/>
    <mergeCell ref="D5:E5"/>
    <mergeCell ref="AP14:AT14"/>
    <mergeCell ref="BE14:BI14"/>
    <mergeCell ref="BT14:BX14"/>
    <mergeCell ref="B15:C15"/>
    <mergeCell ref="AU14:AV14"/>
    <mergeCell ref="AW14:AY14"/>
    <mergeCell ref="AZ14:BD14"/>
    <mergeCell ref="BJ14:BK14"/>
    <mergeCell ref="BL14:BN14"/>
    <mergeCell ref="BO14:BS14"/>
    <mergeCell ref="B14:C14"/>
    <mergeCell ref="D14:F14"/>
    <mergeCell ref="G14:K14"/>
    <mergeCell ref="Q14:R14"/>
    <mergeCell ref="S14:U14"/>
    <mergeCell ref="V14:Z14"/>
    <mergeCell ref="AF14:AG14"/>
    <mergeCell ref="AH14:AJ14"/>
    <mergeCell ref="AK14:AO14"/>
    <mergeCell ref="L14:P14"/>
    <mergeCell ref="AA14:AE14"/>
    <mergeCell ref="BO11:BS11"/>
    <mergeCell ref="BT10:BX10"/>
    <mergeCell ref="B11:C11"/>
    <mergeCell ref="D11:F11"/>
    <mergeCell ref="G11:K11"/>
    <mergeCell ref="AF11:AG11"/>
    <mergeCell ref="AH11:AJ11"/>
    <mergeCell ref="AK11:AO11"/>
    <mergeCell ref="B9:C10"/>
    <mergeCell ref="BV9:BX9"/>
    <mergeCell ref="D10:H10"/>
    <mergeCell ref="L10:P10"/>
    <mergeCell ref="AH10:AL10"/>
    <mergeCell ref="AP10:AT10"/>
    <mergeCell ref="AW10:BA10"/>
    <mergeCell ref="BE10:BI10"/>
    <mergeCell ref="BL10:BP10"/>
    <mergeCell ref="AR9:AT9"/>
    <mergeCell ref="AU9:AV10"/>
    <mergeCell ref="AW9:AX9"/>
    <mergeCell ref="AY9:AZ9"/>
    <mergeCell ref="BA9:BB9"/>
    <mergeCell ref="BD9:BE9"/>
    <mergeCell ref="AF9:AG10"/>
    <mergeCell ref="Q9:AE11"/>
    <mergeCell ref="D9:E9"/>
    <mergeCell ref="F9:G9"/>
    <mergeCell ref="H9:I9"/>
    <mergeCell ref="K9:L9"/>
    <mergeCell ref="N9:P9"/>
    <mergeCell ref="AZ11:BD11"/>
    <mergeCell ref="BJ11:BK11"/>
    <mergeCell ref="BL11:BN11"/>
    <mergeCell ref="AU7:AV7"/>
    <mergeCell ref="AW7:AY7"/>
    <mergeCell ref="AZ7:BD7"/>
    <mergeCell ref="BJ7:BK7"/>
    <mergeCell ref="BL7:BN7"/>
    <mergeCell ref="BO7:BS7"/>
    <mergeCell ref="B8:C8"/>
    <mergeCell ref="AP7:AT7"/>
    <mergeCell ref="BT11:BX11"/>
    <mergeCell ref="BJ9:BK10"/>
    <mergeCell ref="BL9:BM9"/>
    <mergeCell ref="BE11:BI11"/>
    <mergeCell ref="AU11:AV11"/>
    <mergeCell ref="AW11:AY11"/>
    <mergeCell ref="AP11:AT11"/>
    <mergeCell ref="L11:P11"/>
    <mergeCell ref="BG9:BI9"/>
    <mergeCell ref="BN9:BO9"/>
    <mergeCell ref="BP9:BQ9"/>
    <mergeCell ref="BS9:BT9"/>
    <mergeCell ref="AH9:AI9"/>
    <mergeCell ref="AJ9:AK9"/>
    <mergeCell ref="AL9:AM9"/>
    <mergeCell ref="AO9:AP9"/>
    <mergeCell ref="BT7:BX7"/>
    <mergeCell ref="BE7:BI7"/>
    <mergeCell ref="BJ5:BK6"/>
    <mergeCell ref="BL5:BM5"/>
    <mergeCell ref="BN5:BO5"/>
    <mergeCell ref="BP5:BQ5"/>
    <mergeCell ref="BS5:BT5"/>
    <mergeCell ref="BV5:BX5"/>
    <mergeCell ref="BT6:BX6"/>
    <mergeCell ref="AF5:AG6"/>
    <mergeCell ref="AH5:AI5"/>
    <mergeCell ref="AJ5:AK5"/>
    <mergeCell ref="AL5:AM5"/>
    <mergeCell ref="AO5:AP5"/>
    <mergeCell ref="AR5:AT5"/>
    <mergeCell ref="D6:H6"/>
    <mergeCell ref="L6:P6"/>
    <mergeCell ref="S6:W6"/>
    <mergeCell ref="AA6:AE6"/>
    <mergeCell ref="AH6:AL6"/>
    <mergeCell ref="AP6:AT6"/>
    <mergeCell ref="H5:I5"/>
    <mergeCell ref="K5:L5"/>
    <mergeCell ref="N5:P5"/>
    <mergeCell ref="Q5:R6"/>
    <mergeCell ref="S5:T5"/>
    <mergeCell ref="U5:V5"/>
    <mergeCell ref="W5:X5"/>
    <mergeCell ref="Z5:AA5"/>
    <mergeCell ref="AC5:AE5"/>
    <mergeCell ref="F5:G5"/>
    <mergeCell ref="AW6:BA6"/>
    <mergeCell ref="BE6:BI6"/>
    <mergeCell ref="BL6:BP6"/>
    <mergeCell ref="AU5:AV6"/>
    <mergeCell ref="AW5:AX5"/>
    <mergeCell ref="AY5:AZ5"/>
    <mergeCell ref="BA5:BB5"/>
    <mergeCell ref="BD5:BE5"/>
    <mergeCell ref="BG5:BI5"/>
    <mergeCell ref="B7:C7"/>
    <mergeCell ref="D7:F7"/>
    <mergeCell ref="G7:K7"/>
    <mergeCell ref="Q7:R7"/>
    <mergeCell ref="S7:U7"/>
    <mergeCell ref="V7:Z7"/>
    <mergeCell ref="AF7:AG7"/>
    <mergeCell ref="AH7:AJ7"/>
    <mergeCell ref="AK7:AO7"/>
    <mergeCell ref="L7:P7"/>
    <mergeCell ref="BA12:BB12"/>
    <mergeCell ref="BD12:BE12"/>
    <mergeCell ref="N12:P12"/>
    <mergeCell ref="Q12:R13"/>
    <mergeCell ref="S12:T12"/>
    <mergeCell ref="U12:V12"/>
    <mergeCell ref="W12:X12"/>
    <mergeCell ref="Z12:AA12"/>
    <mergeCell ref="AC12:AE12"/>
    <mergeCell ref="AF12:AG13"/>
    <mergeCell ref="AH12:AI12"/>
    <mergeCell ref="BG12:BI12"/>
    <mergeCell ref="BJ12:BK13"/>
    <mergeCell ref="BL12:BM12"/>
    <mergeCell ref="BN12:BO12"/>
    <mergeCell ref="BP12:BQ12"/>
    <mergeCell ref="BS12:BT12"/>
    <mergeCell ref="BV12:BX12"/>
    <mergeCell ref="D13:H13"/>
    <mergeCell ref="L13:P13"/>
    <mergeCell ref="S13:W13"/>
    <mergeCell ref="AA13:AE13"/>
    <mergeCell ref="AH13:AL13"/>
    <mergeCell ref="AP13:AT13"/>
    <mergeCell ref="AW13:BA13"/>
    <mergeCell ref="BE13:BI13"/>
    <mergeCell ref="BL13:BP13"/>
    <mergeCell ref="BT13:BX13"/>
    <mergeCell ref="AJ12:AK12"/>
    <mergeCell ref="AL12:AM12"/>
    <mergeCell ref="AO12:AP12"/>
    <mergeCell ref="AR12:AT12"/>
    <mergeCell ref="AU12:AV13"/>
    <mergeCell ref="AW12:AX12"/>
    <mergeCell ref="AY12:AZ12"/>
    <mergeCell ref="BS16:BT16"/>
    <mergeCell ref="BV16:BX16"/>
    <mergeCell ref="D17:H17"/>
    <mergeCell ref="L17:P17"/>
    <mergeCell ref="AH17:AL17"/>
    <mergeCell ref="AP17:AT17"/>
    <mergeCell ref="AW17:BA17"/>
    <mergeCell ref="BE17:BI17"/>
    <mergeCell ref="BL17:BP17"/>
    <mergeCell ref="BT17:BX17"/>
    <mergeCell ref="AR16:AT16"/>
    <mergeCell ref="AU16:AV17"/>
    <mergeCell ref="AW16:AX16"/>
    <mergeCell ref="AY16:AZ16"/>
    <mergeCell ref="BA16:BB16"/>
    <mergeCell ref="BD16:BE16"/>
    <mergeCell ref="BG16:BI16"/>
    <mergeCell ref="BJ16:BK17"/>
    <mergeCell ref="BL16:BM16"/>
    <mergeCell ref="AJ16:AK16"/>
    <mergeCell ref="AL16:AM16"/>
    <mergeCell ref="AO16:AP16"/>
    <mergeCell ref="AH16:AI16"/>
    <mergeCell ref="BN16:BO16"/>
    <mergeCell ref="B18:C18"/>
    <mergeCell ref="D18:F18"/>
    <mergeCell ref="G18:K18"/>
    <mergeCell ref="L18:P18"/>
    <mergeCell ref="AF18:AG18"/>
    <mergeCell ref="AH18:AJ18"/>
    <mergeCell ref="AK18:AO18"/>
    <mergeCell ref="AP18:AT18"/>
    <mergeCell ref="AU18:AV18"/>
    <mergeCell ref="AW18:AY18"/>
    <mergeCell ref="AZ18:BD18"/>
    <mergeCell ref="BE18:BI18"/>
    <mergeCell ref="BJ18:BK18"/>
    <mergeCell ref="BL18:BN18"/>
    <mergeCell ref="BO18:BS18"/>
    <mergeCell ref="BT18:BX18"/>
    <mergeCell ref="B19:C20"/>
    <mergeCell ref="D19:E19"/>
    <mergeCell ref="F19:G19"/>
    <mergeCell ref="H19:I19"/>
    <mergeCell ref="K19:L19"/>
    <mergeCell ref="N19:P19"/>
    <mergeCell ref="Q19:R20"/>
    <mergeCell ref="S19:T19"/>
    <mergeCell ref="U19:V19"/>
    <mergeCell ref="W19:X19"/>
    <mergeCell ref="Z19:AA19"/>
    <mergeCell ref="AC19:AE19"/>
    <mergeCell ref="AF19:AG20"/>
    <mergeCell ref="AH19:AI19"/>
    <mergeCell ref="AJ19:AK19"/>
    <mergeCell ref="AL19:AM19"/>
    <mergeCell ref="AO19:AP19"/>
    <mergeCell ref="BN19:BO19"/>
    <mergeCell ref="BP19:BQ19"/>
    <mergeCell ref="BS19:BT19"/>
    <mergeCell ref="BV19:BX19"/>
    <mergeCell ref="D20:H20"/>
    <mergeCell ref="L20:P20"/>
    <mergeCell ref="S20:W20"/>
    <mergeCell ref="AA20:AE20"/>
    <mergeCell ref="AH20:AL20"/>
    <mergeCell ref="AP20:AT20"/>
    <mergeCell ref="AW20:BA20"/>
    <mergeCell ref="BE20:BI20"/>
    <mergeCell ref="BL20:BP20"/>
    <mergeCell ref="BT20:BX20"/>
    <mergeCell ref="AR19:AT19"/>
    <mergeCell ref="AU19:AV20"/>
    <mergeCell ref="AW19:AX19"/>
    <mergeCell ref="AY19:AZ19"/>
    <mergeCell ref="BA19:BB19"/>
    <mergeCell ref="BD19:BE19"/>
    <mergeCell ref="BG19:BI19"/>
    <mergeCell ref="BJ19:BK20"/>
    <mergeCell ref="BL19:BM19"/>
    <mergeCell ref="BO21:BS21"/>
    <mergeCell ref="BT21:BX21"/>
    <mergeCell ref="A22:BX22"/>
    <mergeCell ref="AH21:AJ21"/>
    <mergeCell ref="AK21:AO21"/>
    <mergeCell ref="AP21:AT21"/>
    <mergeCell ref="AU21:AV21"/>
    <mergeCell ref="AW21:AY21"/>
    <mergeCell ref="AZ21:BD21"/>
    <mergeCell ref="BE21:BI21"/>
    <mergeCell ref="BJ21:BK21"/>
    <mergeCell ref="BL21:BN21"/>
    <mergeCell ref="B21:C21"/>
    <mergeCell ref="D21:F21"/>
    <mergeCell ref="G21:K21"/>
    <mergeCell ref="L21:P21"/>
    <mergeCell ref="Q21:R21"/>
    <mergeCell ref="S21:U21"/>
    <mergeCell ref="V21:Z21"/>
    <mergeCell ref="AA21:AE21"/>
    <mergeCell ref="AF21:AG21"/>
  </mergeCells>
  <phoneticPr fontId="2"/>
  <hyperlinks>
    <hyperlink ref="T3" r:id="rId1" xr:uid="{00000000-0004-0000-0A00-000000000000}"/>
    <hyperlink ref="A6" r:id="rId2" xr:uid="{00000000-0004-0000-0A00-000001000000}"/>
    <hyperlink ref="A10" r:id="rId3" xr:uid="{00000000-0004-0000-0A00-000002000000}"/>
    <hyperlink ref="A20" r:id="rId4" xr:uid="{00000000-0004-0000-0A00-000003000000}"/>
    <hyperlink ref="A17" r:id="rId5" xr:uid="{00000000-0004-0000-0A00-000004000000}"/>
    <hyperlink ref="A13" r:id="rId6" display="御蔵小学校" xr:uid="{00000000-0004-0000-0A00-000005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X22"/>
  <sheetViews>
    <sheetView view="pageBreakPreview" zoomScale="85" zoomScaleNormal="85" zoomScaleSheetLayoutView="85" workbookViewId="0">
      <selection activeCell="A6" sqref="A6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1"/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1"/>
      <c r="B2" s="1"/>
      <c r="C2" s="357">
        <v>9</v>
      </c>
      <c r="D2" s="357"/>
      <c r="E2" s="357"/>
      <c r="F2" s="357"/>
      <c r="G2" s="357"/>
      <c r="H2" s="357"/>
      <c r="I2" s="49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47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50"/>
      <c r="AL3" s="50"/>
      <c r="AM3" s="360" t="s">
        <v>117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35">
        <v>43365</v>
      </c>
      <c r="B4" s="473" t="s">
        <v>16</v>
      </c>
      <c r="C4" s="47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4"/>
    </row>
    <row r="5" spans="1:76" s="10" customFormat="1" ht="16.5" customHeight="1" x14ac:dyDescent="0.15">
      <c r="A5" s="27" t="s">
        <v>52</v>
      </c>
      <c r="B5" s="282"/>
      <c r="C5" s="283"/>
      <c r="D5" s="290"/>
      <c r="E5" s="291"/>
      <c r="F5" s="266" t="s">
        <v>3</v>
      </c>
      <c r="G5" s="266"/>
      <c r="H5" s="266"/>
      <c r="I5" s="266"/>
      <c r="J5" s="45" t="s">
        <v>0</v>
      </c>
      <c r="K5" s="267"/>
      <c r="L5" s="267"/>
      <c r="M5" s="45" t="s">
        <v>1</v>
      </c>
      <c r="N5" s="268"/>
      <c r="O5" s="268"/>
      <c r="P5" s="292"/>
      <c r="Q5" s="282" t="s">
        <v>8</v>
      </c>
      <c r="R5" s="283"/>
      <c r="S5" s="290">
        <v>4</v>
      </c>
      <c r="T5" s="291"/>
      <c r="U5" s="266" t="s">
        <v>3</v>
      </c>
      <c r="V5" s="266"/>
      <c r="W5" s="266">
        <v>10</v>
      </c>
      <c r="X5" s="266"/>
      <c r="Y5" s="45" t="s">
        <v>0</v>
      </c>
      <c r="Z5" s="267" t="s">
        <v>107</v>
      </c>
      <c r="AA5" s="267"/>
      <c r="AB5" s="45" t="s">
        <v>1</v>
      </c>
      <c r="AC5" s="268"/>
      <c r="AD5" s="268"/>
      <c r="AE5" s="292"/>
      <c r="AF5" s="282" t="s">
        <v>8</v>
      </c>
      <c r="AG5" s="283"/>
      <c r="AH5" s="286">
        <v>4</v>
      </c>
      <c r="AI5" s="280"/>
      <c r="AJ5" s="287" t="s">
        <v>3</v>
      </c>
      <c r="AK5" s="287"/>
      <c r="AL5" s="287"/>
      <c r="AM5" s="287"/>
      <c r="AN5" s="48" t="s">
        <v>0</v>
      </c>
      <c r="AO5" s="289"/>
      <c r="AP5" s="289"/>
      <c r="AQ5" s="48" t="s">
        <v>1</v>
      </c>
      <c r="AR5" s="280"/>
      <c r="AS5" s="280"/>
      <c r="AT5" s="281"/>
      <c r="AU5" s="282" t="s">
        <v>8</v>
      </c>
      <c r="AV5" s="283"/>
      <c r="AW5" s="286">
        <v>4</v>
      </c>
      <c r="AX5" s="280"/>
      <c r="AY5" s="287" t="s">
        <v>3</v>
      </c>
      <c r="AZ5" s="287"/>
      <c r="BA5" s="287"/>
      <c r="BB5" s="287"/>
      <c r="BC5" s="48" t="s">
        <v>0</v>
      </c>
      <c r="BD5" s="289"/>
      <c r="BE5" s="289"/>
      <c r="BF5" s="48" t="s">
        <v>1</v>
      </c>
      <c r="BG5" s="280"/>
      <c r="BH5" s="280"/>
      <c r="BI5" s="280"/>
      <c r="BJ5" s="282"/>
      <c r="BK5" s="283"/>
      <c r="BL5" s="290"/>
      <c r="BM5" s="291"/>
      <c r="BN5" s="266" t="s">
        <v>3</v>
      </c>
      <c r="BO5" s="266"/>
      <c r="BP5" s="266"/>
      <c r="BQ5" s="266"/>
      <c r="BR5" s="45" t="s">
        <v>0</v>
      </c>
      <c r="BS5" s="267"/>
      <c r="BT5" s="267"/>
      <c r="BU5" s="45" t="s">
        <v>1</v>
      </c>
      <c r="BV5" s="268"/>
      <c r="BW5" s="268"/>
      <c r="BX5" s="269"/>
    </row>
    <row r="6" spans="1:76" s="10" customFormat="1" ht="16.5" customHeight="1" x14ac:dyDescent="0.15">
      <c r="A6" s="17" t="s">
        <v>62</v>
      </c>
      <c r="B6" s="284"/>
      <c r="C6" s="285"/>
      <c r="D6" s="274"/>
      <c r="E6" s="272"/>
      <c r="F6" s="272"/>
      <c r="G6" s="272"/>
      <c r="H6" s="272"/>
      <c r="I6" s="11"/>
      <c r="J6" s="52" t="s">
        <v>5</v>
      </c>
      <c r="K6" s="11"/>
      <c r="L6" s="272"/>
      <c r="M6" s="272"/>
      <c r="N6" s="272"/>
      <c r="O6" s="272"/>
      <c r="P6" s="273"/>
      <c r="Q6" s="284"/>
      <c r="R6" s="285"/>
      <c r="S6" s="274" t="s">
        <v>110</v>
      </c>
      <c r="T6" s="272"/>
      <c r="U6" s="272"/>
      <c r="V6" s="272"/>
      <c r="W6" s="272"/>
      <c r="X6" s="11">
        <v>13</v>
      </c>
      <c r="Y6" s="52" t="s">
        <v>5</v>
      </c>
      <c r="Z6" s="11">
        <v>1</v>
      </c>
      <c r="AA6" s="272" t="s">
        <v>111</v>
      </c>
      <c r="AB6" s="272"/>
      <c r="AC6" s="272"/>
      <c r="AD6" s="272"/>
      <c r="AE6" s="273"/>
      <c r="AF6" s="284"/>
      <c r="AG6" s="285"/>
      <c r="AH6" s="274"/>
      <c r="AI6" s="272"/>
      <c r="AJ6" s="272"/>
      <c r="AK6" s="272"/>
      <c r="AL6" s="272"/>
      <c r="AM6" s="47"/>
      <c r="AN6" s="51" t="s">
        <v>5</v>
      </c>
      <c r="AO6" s="47"/>
      <c r="AP6" s="272"/>
      <c r="AQ6" s="272"/>
      <c r="AR6" s="272"/>
      <c r="AS6" s="272"/>
      <c r="AT6" s="272"/>
      <c r="AU6" s="284"/>
      <c r="AV6" s="285"/>
      <c r="AW6" s="274"/>
      <c r="AX6" s="272"/>
      <c r="AY6" s="272"/>
      <c r="AZ6" s="272"/>
      <c r="BA6" s="272"/>
      <c r="BB6" s="47"/>
      <c r="BC6" s="51" t="s">
        <v>5</v>
      </c>
      <c r="BD6" s="47"/>
      <c r="BE6" s="272"/>
      <c r="BF6" s="272"/>
      <c r="BG6" s="272"/>
      <c r="BH6" s="272"/>
      <c r="BI6" s="272"/>
      <c r="BJ6" s="284"/>
      <c r="BK6" s="285"/>
      <c r="BL6" s="270"/>
      <c r="BM6" s="271"/>
      <c r="BN6" s="271"/>
      <c r="BO6" s="271"/>
      <c r="BP6" s="271"/>
      <c r="BQ6" s="11"/>
      <c r="BR6" s="52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19"/>
      <c r="B7" s="263" t="s">
        <v>4</v>
      </c>
      <c r="C7" s="264"/>
      <c r="D7" s="263"/>
      <c r="E7" s="265"/>
      <c r="F7" s="265"/>
      <c r="G7" s="255"/>
      <c r="H7" s="255"/>
      <c r="I7" s="255"/>
      <c r="J7" s="255"/>
      <c r="K7" s="255"/>
      <c r="L7" s="255"/>
      <c r="M7" s="255"/>
      <c r="N7" s="255"/>
      <c r="O7" s="255"/>
      <c r="P7" s="371"/>
      <c r="Q7" s="263" t="s">
        <v>4</v>
      </c>
      <c r="R7" s="264"/>
      <c r="S7" s="263"/>
      <c r="T7" s="265"/>
      <c r="U7" s="265"/>
      <c r="V7" s="259" t="s">
        <v>116</v>
      </c>
      <c r="W7" s="259"/>
      <c r="X7" s="259"/>
      <c r="Y7" s="259"/>
      <c r="Z7" s="259"/>
      <c r="AA7" s="255"/>
      <c r="AB7" s="255"/>
      <c r="AC7" s="255"/>
      <c r="AD7" s="255"/>
      <c r="AE7" s="371"/>
      <c r="AF7" s="263" t="s">
        <v>4</v>
      </c>
      <c r="AG7" s="264"/>
      <c r="AH7" s="261"/>
      <c r="AI7" s="262"/>
      <c r="AJ7" s="262"/>
      <c r="AK7" s="259"/>
      <c r="AL7" s="259"/>
      <c r="AM7" s="259"/>
      <c r="AN7" s="259"/>
      <c r="AO7" s="259"/>
      <c r="AP7" s="259"/>
      <c r="AQ7" s="259"/>
      <c r="AR7" s="259"/>
      <c r="AS7" s="259"/>
      <c r="AT7" s="260"/>
      <c r="AU7" s="263" t="s">
        <v>4</v>
      </c>
      <c r="AV7" s="264"/>
      <c r="AW7" s="261"/>
      <c r="AX7" s="262"/>
      <c r="AY7" s="262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5" thickBot="1" x14ac:dyDescent="0.2">
      <c r="A8" s="13">
        <v>43366</v>
      </c>
      <c r="B8" s="353" t="s">
        <v>24</v>
      </c>
      <c r="C8" s="3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4"/>
    </row>
    <row r="9" spans="1:76" s="10" customFormat="1" ht="16.5" customHeight="1" x14ac:dyDescent="0.15">
      <c r="A9" s="27" t="s">
        <v>52</v>
      </c>
      <c r="B9" s="282" t="s">
        <v>8</v>
      </c>
      <c r="C9" s="283"/>
      <c r="D9" s="290">
        <v>4</v>
      </c>
      <c r="E9" s="291"/>
      <c r="F9" s="266" t="s">
        <v>3</v>
      </c>
      <c r="G9" s="266"/>
      <c r="H9" s="266">
        <v>9</v>
      </c>
      <c r="I9" s="266"/>
      <c r="J9" s="45" t="s">
        <v>0</v>
      </c>
      <c r="K9" s="267" t="s">
        <v>6</v>
      </c>
      <c r="L9" s="267"/>
      <c r="M9" s="45" t="s">
        <v>1</v>
      </c>
      <c r="N9" s="268"/>
      <c r="O9" s="268"/>
      <c r="P9" s="292"/>
      <c r="Q9" s="282" t="s">
        <v>8</v>
      </c>
      <c r="R9" s="283"/>
      <c r="S9" s="290">
        <v>4</v>
      </c>
      <c r="T9" s="291"/>
      <c r="U9" s="266" t="s">
        <v>3</v>
      </c>
      <c r="V9" s="266"/>
      <c r="W9" s="266">
        <v>10</v>
      </c>
      <c r="X9" s="266"/>
      <c r="Y9" s="45" t="s">
        <v>0</v>
      </c>
      <c r="Z9" s="267" t="s">
        <v>9</v>
      </c>
      <c r="AA9" s="267"/>
      <c r="AB9" s="45" t="s">
        <v>1</v>
      </c>
      <c r="AC9" s="268"/>
      <c r="AD9" s="268"/>
      <c r="AE9" s="292"/>
      <c r="AF9" s="282"/>
      <c r="AG9" s="283"/>
      <c r="AH9" s="290"/>
      <c r="AI9" s="291"/>
      <c r="AJ9" s="266" t="s">
        <v>3</v>
      </c>
      <c r="AK9" s="266"/>
      <c r="AL9" s="287"/>
      <c r="AM9" s="287"/>
      <c r="AN9" s="45" t="s">
        <v>0</v>
      </c>
      <c r="AO9" s="289"/>
      <c r="AP9" s="289"/>
      <c r="AQ9" s="45" t="s">
        <v>1</v>
      </c>
      <c r="AR9" s="268"/>
      <c r="AS9" s="268"/>
      <c r="AT9" s="292"/>
      <c r="AU9" s="282"/>
      <c r="AV9" s="283"/>
      <c r="AW9" s="286"/>
      <c r="AX9" s="280"/>
      <c r="AY9" s="287" t="s">
        <v>3</v>
      </c>
      <c r="AZ9" s="287"/>
      <c r="BA9" s="287"/>
      <c r="BB9" s="287"/>
      <c r="BC9" s="48" t="s">
        <v>0</v>
      </c>
      <c r="BD9" s="289"/>
      <c r="BE9" s="289"/>
      <c r="BF9" s="48" t="s">
        <v>1</v>
      </c>
      <c r="BG9" s="280"/>
      <c r="BH9" s="280"/>
      <c r="BI9" s="280"/>
      <c r="BJ9" s="282"/>
      <c r="BK9" s="283"/>
      <c r="BL9" s="290"/>
      <c r="BM9" s="291"/>
      <c r="BN9" s="266" t="s">
        <v>3</v>
      </c>
      <c r="BO9" s="266"/>
      <c r="BP9" s="266"/>
      <c r="BQ9" s="266"/>
      <c r="BR9" s="45" t="s">
        <v>0</v>
      </c>
      <c r="BS9" s="267"/>
      <c r="BT9" s="267"/>
      <c r="BU9" s="45" t="s">
        <v>1</v>
      </c>
      <c r="BV9" s="268"/>
      <c r="BW9" s="268"/>
      <c r="BX9" s="269"/>
    </row>
    <row r="10" spans="1:76" s="10" customFormat="1" ht="16.5" customHeight="1" x14ac:dyDescent="0.15">
      <c r="A10" s="17" t="s">
        <v>79</v>
      </c>
      <c r="B10" s="284"/>
      <c r="C10" s="285"/>
      <c r="D10" s="270" t="s">
        <v>83</v>
      </c>
      <c r="E10" s="271"/>
      <c r="F10" s="271"/>
      <c r="G10" s="271"/>
      <c r="H10" s="271"/>
      <c r="I10" s="11">
        <v>11</v>
      </c>
      <c r="J10" s="52" t="s">
        <v>5</v>
      </c>
      <c r="K10" s="11">
        <v>1</v>
      </c>
      <c r="L10" s="272" t="s">
        <v>104</v>
      </c>
      <c r="M10" s="272"/>
      <c r="N10" s="272"/>
      <c r="O10" s="272"/>
      <c r="P10" s="273"/>
      <c r="Q10" s="284"/>
      <c r="R10" s="285"/>
      <c r="S10" s="274" t="s">
        <v>102</v>
      </c>
      <c r="T10" s="272"/>
      <c r="U10" s="272"/>
      <c r="V10" s="272"/>
      <c r="W10" s="272"/>
      <c r="X10" s="11">
        <v>2</v>
      </c>
      <c r="Y10" s="52" t="s">
        <v>5</v>
      </c>
      <c r="Z10" s="11">
        <v>19</v>
      </c>
      <c r="AA10" s="271" t="s">
        <v>103</v>
      </c>
      <c r="AB10" s="271"/>
      <c r="AC10" s="271"/>
      <c r="AD10" s="271"/>
      <c r="AE10" s="441"/>
      <c r="AF10" s="284"/>
      <c r="AG10" s="285"/>
      <c r="AH10" s="274"/>
      <c r="AI10" s="272"/>
      <c r="AJ10" s="272"/>
      <c r="AK10" s="272"/>
      <c r="AL10" s="272"/>
      <c r="AM10" s="11"/>
      <c r="AN10" s="52" t="s">
        <v>5</v>
      </c>
      <c r="AO10" s="11"/>
      <c r="AP10" s="272"/>
      <c r="AQ10" s="272"/>
      <c r="AR10" s="272"/>
      <c r="AS10" s="272"/>
      <c r="AT10" s="273"/>
      <c r="AU10" s="284"/>
      <c r="AV10" s="285"/>
      <c r="AW10" s="274"/>
      <c r="AX10" s="272"/>
      <c r="AY10" s="272"/>
      <c r="AZ10" s="272"/>
      <c r="BA10" s="272"/>
      <c r="BB10" s="47"/>
      <c r="BC10" s="51" t="s">
        <v>5</v>
      </c>
      <c r="BD10" s="47"/>
      <c r="BE10" s="272"/>
      <c r="BF10" s="272"/>
      <c r="BG10" s="272"/>
      <c r="BH10" s="272"/>
      <c r="BI10" s="272"/>
      <c r="BJ10" s="284"/>
      <c r="BK10" s="285"/>
      <c r="BL10" s="270"/>
      <c r="BM10" s="271"/>
      <c r="BN10" s="271"/>
      <c r="BO10" s="271"/>
      <c r="BP10" s="271"/>
      <c r="BQ10" s="11"/>
      <c r="BR10" s="52" t="s">
        <v>5</v>
      </c>
      <c r="BS10" s="11"/>
      <c r="BT10" s="271"/>
      <c r="BU10" s="271"/>
      <c r="BV10" s="271"/>
      <c r="BW10" s="271"/>
      <c r="BX10" s="279"/>
    </row>
    <row r="11" spans="1:76" s="10" customFormat="1" ht="16.5" customHeight="1" thickBot="1" x14ac:dyDescent="0.2">
      <c r="A11" s="21"/>
      <c r="B11" s="263" t="s">
        <v>4</v>
      </c>
      <c r="C11" s="264"/>
      <c r="D11" s="263"/>
      <c r="E11" s="265"/>
      <c r="F11" s="265"/>
      <c r="G11" s="255" t="str">
        <f>S10</f>
        <v>摩耶</v>
      </c>
      <c r="H11" s="255"/>
      <c r="I11" s="255"/>
      <c r="J11" s="255"/>
      <c r="K11" s="255"/>
      <c r="L11" s="255" t="str">
        <f>AA10</f>
        <v>別府ﾊﾔ</v>
      </c>
      <c r="M11" s="255"/>
      <c r="N11" s="255"/>
      <c r="O11" s="255"/>
      <c r="P11" s="371"/>
      <c r="Q11" s="263" t="s">
        <v>4</v>
      </c>
      <c r="R11" s="264"/>
      <c r="S11" s="263"/>
      <c r="T11" s="265"/>
      <c r="U11" s="265"/>
      <c r="V11" s="255" t="str">
        <f>D10</f>
        <v>若草・宮川</v>
      </c>
      <c r="W11" s="255"/>
      <c r="X11" s="255"/>
      <c r="Y11" s="255"/>
      <c r="Z11" s="255"/>
      <c r="AA11" s="255" t="str">
        <f>L10</f>
        <v>明舞ﾈｵ</v>
      </c>
      <c r="AB11" s="255"/>
      <c r="AC11" s="255"/>
      <c r="AD11" s="255"/>
      <c r="AE11" s="371"/>
      <c r="AF11" s="263" t="s">
        <v>4</v>
      </c>
      <c r="AG11" s="264"/>
      <c r="AH11" s="263"/>
      <c r="AI11" s="265"/>
      <c r="AJ11" s="265"/>
      <c r="AK11" s="259"/>
      <c r="AL11" s="259"/>
      <c r="AM11" s="259"/>
      <c r="AN11" s="259"/>
      <c r="AO11" s="259"/>
      <c r="AP11" s="259"/>
      <c r="AQ11" s="259"/>
      <c r="AR11" s="259"/>
      <c r="AS11" s="259"/>
      <c r="AT11" s="260"/>
      <c r="AU11" s="263" t="s">
        <v>4</v>
      </c>
      <c r="AV11" s="264"/>
      <c r="AW11" s="261"/>
      <c r="AX11" s="262"/>
      <c r="AY11" s="262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63" t="s">
        <v>4</v>
      </c>
      <c r="BK11" s="264"/>
      <c r="BL11" s="263"/>
      <c r="BM11" s="265"/>
      <c r="BN11" s="26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6"/>
    </row>
    <row r="12" spans="1:76" s="10" customFormat="1" ht="16.5" customHeight="1" x14ac:dyDescent="0.15">
      <c r="A12" s="27" t="s">
        <v>52</v>
      </c>
      <c r="B12" s="282"/>
      <c r="C12" s="283"/>
      <c r="D12" s="290"/>
      <c r="E12" s="291"/>
      <c r="F12" s="266" t="s">
        <v>3</v>
      </c>
      <c r="G12" s="266"/>
      <c r="H12" s="266"/>
      <c r="I12" s="266"/>
      <c r="J12" s="56" t="s">
        <v>0</v>
      </c>
      <c r="K12" s="267"/>
      <c r="L12" s="267"/>
      <c r="M12" s="56" t="s">
        <v>1</v>
      </c>
      <c r="N12" s="268"/>
      <c r="O12" s="268"/>
      <c r="P12" s="292"/>
      <c r="Q12" s="282"/>
      <c r="R12" s="283"/>
      <c r="S12" s="290"/>
      <c r="T12" s="291"/>
      <c r="U12" s="266" t="s">
        <v>3</v>
      </c>
      <c r="V12" s="266"/>
      <c r="W12" s="266"/>
      <c r="X12" s="266"/>
      <c r="Y12" s="56" t="s">
        <v>0</v>
      </c>
      <c r="Z12" s="267"/>
      <c r="AA12" s="267"/>
      <c r="AB12" s="56" t="s">
        <v>1</v>
      </c>
      <c r="AC12" s="268"/>
      <c r="AD12" s="268"/>
      <c r="AE12" s="292"/>
      <c r="AF12" s="282" t="s">
        <v>8</v>
      </c>
      <c r="AG12" s="283"/>
      <c r="AH12" s="286">
        <v>4</v>
      </c>
      <c r="AI12" s="280"/>
      <c r="AJ12" s="266" t="s">
        <v>3</v>
      </c>
      <c r="AK12" s="266"/>
      <c r="AL12" s="287">
        <v>14</v>
      </c>
      <c r="AM12" s="287"/>
      <c r="AN12" s="56" t="s">
        <v>0</v>
      </c>
      <c r="AO12" s="289" t="s">
        <v>115</v>
      </c>
      <c r="AP12" s="289"/>
      <c r="AQ12" s="56" t="s">
        <v>1</v>
      </c>
      <c r="AR12" s="268"/>
      <c r="AS12" s="268"/>
      <c r="AT12" s="292"/>
      <c r="AU12" s="282"/>
      <c r="AV12" s="283"/>
      <c r="AW12" s="286"/>
      <c r="AX12" s="280"/>
      <c r="AY12" s="287" t="s">
        <v>3</v>
      </c>
      <c r="AZ12" s="287"/>
      <c r="BA12" s="287"/>
      <c r="BB12" s="287"/>
      <c r="BC12" s="57" t="s">
        <v>0</v>
      </c>
      <c r="BD12" s="289"/>
      <c r="BE12" s="289"/>
      <c r="BF12" s="57" t="s">
        <v>1</v>
      </c>
      <c r="BG12" s="280"/>
      <c r="BH12" s="280"/>
      <c r="BI12" s="280"/>
      <c r="BJ12" s="282"/>
      <c r="BK12" s="283"/>
      <c r="BL12" s="290"/>
      <c r="BM12" s="291"/>
      <c r="BN12" s="266" t="s">
        <v>3</v>
      </c>
      <c r="BO12" s="266"/>
      <c r="BP12" s="266"/>
      <c r="BQ12" s="266"/>
      <c r="BR12" s="56" t="s">
        <v>0</v>
      </c>
      <c r="BS12" s="267"/>
      <c r="BT12" s="267"/>
      <c r="BU12" s="56" t="s">
        <v>1</v>
      </c>
      <c r="BV12" s="268"/>
      <c r="BW12" s="268"/>
      <c r="BX12" s="269"/>
    </row>
    <row r="13" spans="1:76" s="10" customFormat="1" ht="16.5" customHeight="1" x14ac:dyDescent="0.15">
      <c r="A13" s="17" t="s">
        <v>114</v>
      </c>
      <c r="B13" s="284"/>
      <c r="C13" s="285"/>
      <c r="D13" s="270"/>
      <c r="E13" s="271"/>
      <c r="F13" s="271"/>
      <c r="G13" s="271"/>
      <c r="H13" s="271"/>
      <c r="I13" s="11"/>
      <c r="J13" s="59" t="s">
        <v>5</v>
      </c>
      <c r="K13" s="11"/>
      <c r="L13" s="272"/>
      <c r="M13" s="272"/>
      <c r="N13" s="272"/>
      <c r="O13" s="272"/>
      <c r="P13" s="273"/>
      <c r="Q13" s="284"/>
      <c r="R13" s="285"/>
      <c r="S13" s="274"/>
      <c r="T13" s="272"/>
      <c r="U13" s="272"/>
      <c r="V13" s="272"/>
      <c r="W13" s="272"/>
      <c r="X13" s="11"/>
      <c r="Y13" s="59" t="s">
        <v>5</v>
      </c>
      <c r="Z13" s="11"/>
      <c r="AA13" s="271"/>
      <c r="AB13" s="271"/>
      <c r="AC13" s="271"/>
      <c r="AD13" s="271"/>
      <c r="AE13" s="441"/>
      <c r="AF13" s="284"/>
      <c r="AG13" s="285"/>
      <c r="AH13" s="274" t="s">
        <v>108</v>
      </c>
      <c r="AI13" s="272"/>
      <c r="AJ13" s="272"/>
      <c r="AK13" s="272"/>
      <c r="AL13" s="272"/>
      <c r="AM13" s="11">
        <v>15</v>
      </c>
      <c r="AN13" s="59" t="s">
        <v>5</v>
      </c>
      <c r="AO13" s="11">
        <v>2</v>
      </c>
      <c r="AP13" s="272" t="s">
        <v>109</v>
      </c>
      <c r="AQ13" s="272"/>
      <c r="AR13" s="272"/>
      <c r="AS13" s="272"/>
      <c r="AT13" s="273"/>
      <c r="AU13" s="284"/>
      <c r="AV13" s="285"/>
      <c r="AW13" s="274"/>
      <c r="AX13" s="272"/>
      <c r="AY13" s="272"/>
      <c r="AZ13" s="272"/>
      <c r="BA13" s="272"/>
      <c r="BB13" s="58"/>
      <c r="BC13" s="60" t="s">
        <v>5</v>
      </c>
      <c r="BD13" s="58"/>
      <c r="BE13" s="272"/>
      <c r="BF13" s="272"/>
      <c r="BG13" s="272"/>
      <c r="BH13" s="272"/>
      <c r="BI13" s="272"/>
      <c r="BJ13" s="284"/>
      <c r="BK13" s="285"/>
      <c r="BL13" s="270"/>
      <c r="BM13" s="271"/>
      <c r="BN13" s="271"/>
      <c r="BO13" s="271"/>
      <c r="BP13" s="271"/>
      <c r="BQ13" s="11"/>
      <c r="BR13" s="59" t="s">
        <v>5</v>
      </c>
      <c r="BS13" s="11"/>
      <c r="BT13" s="271"/>
      <c r="BU13" s="271"/>
      <c r="BV13" s="271"/>
      <c r="BW13" s="271"/>
      <c r="BX13" s="279"/>
    </row>
    <row r="14" spans="1:76" s="10" customFormat="1" ht="16.5" customHeight="1" thickBot="1" x14ac:dyDescent="0.2">
      <c r="A14" s="21"/>
      <c r="B14" s="263" t="s">
        <v>4</v>
      </c>
      <c r="C14" s="264"/>
      <c r="D14" s="263"/>
      <c r="E14" s="265"/>
      <c r="F14" s="265"/>
      <c r="G14" s="255"/>
      <c r="H14" s="255"/>
      <c r="I14" s="255"/>
      <c r="J14" s="255"/>
      <c r="K14" s="255"/>
      <c r="L14" s="255"/>
      <c r="M14" s="255"/>
      <c r="N14" s="255"/>
      <c r="O14" s="255"/>
      <c r="P14" s="371"/>
      <c r="Q14" s="263" t="s">
        <v>4</v>
      </c>
      <c r="R14" s="264"/>
      <c r="S14" s="263"/>
      <c r="T14" s="265"/>
      <c r="U14" s="265"/>
      <c r="V14" s="255"/>
      <c r="W14" s="255"/>
      <c r="X14" s="255"/>
      <c r="Y14" s="255"/>
      <c r="Z14" s="255"/>
      <c r="AA14" s="255"/>
      <c r="AB14" s="255"/>
      <c r="AC14" s="255"/>
      <c r="AD14" s="255"/>
      <c r="AE14" s="371"/>
      <c r="AF14" s="263" t="s">
        <v>4</v>
      </c>
      <c r="AG14" s="264"/>
      <c r="AH14" s="263"/>
      <c r="AI14" s="265"/>
      <c r="AJ14" s="265"/>
      <c r="AK14" s="259" t="s">
        <v>116</v>
      </c>
      <c r="AL14" s="259"/>
      <c r="AM14" s="259"/>
      <c r="AN14" s="259"/>
      <c r="AO14" s="259"/>
      <c r="AP14" s="259"/>
      <c r="AQ14" s="259"/>
      <c r="AR14" s="259"/>
      <c r="AS14" s="259"/>
      <c r="AT14" s="260"/>
      <c r="AU14" s="263" t="s">
        <v>4</v>
      </c>
      <c r="AV14" s="264"/>
      <c r="AW14" s="261"/>
      <c r="AX14" s="262"/>
      <c r="AY14" s="262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63" t="s">
        <v>4</v>
      </c>
      <c r="BK14" s="264"/>
      <c r="BL14" s="263"/>
      <c r="BM14" s="265"/>
      <c r="BN14" s="26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6"/>
    </row>
    <row r="15" spans="1:76" s="10" customFormat="1" ht="15" thickBot="1" x14ac:dyDescent="0.2">
      <c r="A15" s="13">
        <v>43367</v>
      </c>
      <c r="B15" s="353" t="s">
        <v>7</v>
      </c>
      <c r="C15" s="3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4"/>
    </row>
    <row r="16" spans="1:76" s="10" customFormat="1" ht="16.5" customHeight="1" x14ac:dyDescent="0.15">
      <c r="A16" s="27" t="s">
        <v>52</v>
      </c>
      <c r="B16" s="282"/>
      <c r="C16" s="283"/>
      <c r="D16" s="290"/>
      <c r="E16" s="291"/>
      <c r="F16" s="266" t="s">
        <v>3</v>
      </c>
      <c r="G16" s="266"/>
      <c r="H16" s="266"/>
      <c r="I16" s="266"/>
      <c r="J16" s="45" t="s">
        <v>0</v>
      </c>
      <c r="K16" s="267"/>
      <c r="L16" s="267"/>
      <c r="M16" s="45" t="s">
        <v>1</v>
      </c>
      <c r="N16" s="268"/>
      <c r="O16" s="268"/>
      <c r="P16" s="292"/>
      <c r="Q16" s="282"/>
      <c r="R16" s="283"/>
      <c r="S16" s="290"/>
      <c r="T16" s="291"/>
      <c r="U16" s="266" t="s">
        <v>3</v>
      </c>
      <c r="V16" s="266"/>
      <c r="W16" s="287"/>
      <c r="X16" s="287"/>
      <c r="Y16" s="45" t="s">
        <v>0</v>
      </c>
      <c r="Z16" s="289"/>
      <c r="AA16" s="289"/>
      <c r="AB16" s="45" t="s">
        <v>1</v>
      </c>
      <c r="AC16" s="268"/>
      <c r="AD16" s="268"/>
      <c r="AE16" s="292"/>
      <c r="AF16" s="282" t="s">
        <v>8</v>
      </c>
      <c r="AG16" s="283"/>
      <c r="AH16" s="290">
        <v>4</v>
      </c>
      <c r="AI16" s="291"/>
      <c r="AJ16" s="266" t="s">
        <v>3</v>
      </c>
      <c r="AK16" s="266"/>
      <c r="AL16" s="266">
        <v>13</v>
      </c>
      <c r="AM16" s="266"/>
      <c r="AN16" s="45" t="s">
        <v>0</v>
      </c>
      <c r="AO16" s="267" t="s">
        <v>107</v>
      </c>
      <c r="AP16" s="267"/>
      <c r="AQ16" s="45" t="s">
        <v>1</v>
      </c>
      <c r="AR16" s="268"/>
      <c r="AS16" s="268"/>
      <c r="AT16" s="292"/>
      <c r="AU16" s="282" t="s">
        <v>8</v>
      </c>
      <c r="AV16" s="283"/>
      <c r="AW16" s="286">
        <v>4</v>
      </c>
      <c r="AX16" s="280"/>
      <c r="AY16" s="287" t="s">
        <v>3</v>
      </c>
      <c r="AZ16" s="287"/>
      <c r="BA16" s="287">
        <v>15</v>
      </c>
      <c r="BB16" s="287"/>
      <c r="BC16" s="48" t="s">
        <v>0</v>
      </c>
      <c r="BD16" s="289" t="s">
        <v>106</v>
      </c>
      <c r="BE16" s="289"/>
      <c r="BF16" s="48" t="s">
        <v>1</v>
      </c>
      <c r="BG16" s="280"/>
      <c r="BH16" s="280"/>
      <c r="BI16" s="280"/>
      <c r="BJ16" s="282"/>
      <c r="BK16" s="283"/>
      <c r="BL16" s="290"/>
      <c r="BM16" s="291"/>
      <c r="BN16" s="266" t="s">
        <v>3</v>
      </c>
      <c r="BO16" s="266"/>
      <c r="BP16" s="266"/>
      <c r="BQ16" s="266"/>
      <c r="BR16" s="45" t="s">
        <v>0</v>
      </c>
      <c r="BS16" s="267"/>
      <c r="BT16" s="267"/>
      <c r="BU16" s="45" t="s">
        <v>1</v>
      </c>
      <c r="BV16" s="268"/>
      <c r="BW16" s="268"/>
      <c r="BX16" s="269"/>
    </row>
    <row r="17" spans="1:76" s="10" customFormat="1" ht="16.5" customHeight="1" x14ac:dyDescent="0.15">
      <c r="A17" s="17" t="s">
        <v>97</v>
      </c>
      <c r="B17" s="284"/>
      <c r="C17" s="285"/>
      <c r="D17" s="270"/>
      <c r="E17" s="271"/>
      <c r="F17" s="271"/>
      <c r="G17" s="271"/>
      <c r="H17" s="271"/>
      <c r="I17" s="11"/>
      <c r="J17" s="52" t="s">
        <v>5</v>
      </c>
      <c r="K17" s="11"/>
      <c r="L17" s="272"/>
      <c r="M17" s="272"/>
      <c r="N17" s="272"/>
      <c r="O17" s="272"/>
      <c r="P17" s="273"/>
      <c r="Q17" s="284"/>
      <c r="R17" s="285"/>
      <c r="S17" s="274"/>
      <c r="T17" s="272"/>
      <c r="U17" s="272"/>
      <c r="V17" s="272"/>
      <c r="W17" s="272"/>
      <c r="X17" s="11"/>
      <c r="Y17" s="52" t="s">
        <v>5</v>
      </c>
      <c r="Z17" s="11"/>
      <c r="AA17" s="272"/>
      <c r="AB17" s="272"/>
      <c r="AC17" s="272"/>
      <c r="AD17" s="272"/>
      <c r="AE17" s="273"/>
      <c r="AF17" s="284"/>
      <c r="AG17" s="285"/>
      <c r="AH17" s="274" t="s">
        <v>23</v>
      </c>
      <c r="AI17" s="272"/>
      <c r="AJ17" s="272"/>
      <c r="AK17" s="272"/>
      <c r="AL17" s="272"/>
      <c r="AM17" s="11">
        <v>8</v>
      </c>
      <c r="AN17" s="55" t="s">
        <v>5</v>
      </c>
      <c r="AO17" s="11">
        <v>3</v>
      </c>
      <c r="AP17" s="271" t="s">
        <v>26</v>
      </c>
      <c r="AQ17" s="271"/>
      <c r="AR17" s="271"/>
      <c r="AS17" s="271"/>
      <c r="AT17" s="441"/>
      <c r="AU17" s="284"/>
      <c r="AV17" s="285"/>
      <c r="AW17" s="274" t="s">
        <v>98</v>
      </c>
      <c r="AX17" s="272"/>
      <c r="AY17" s="272"/>
      <c r="AZ17" s="272"/>
      <c r="BA17" s="272"/>
      <c r="BB17" s="11">
        <v>4</v>
      </c>
      <c r="BC17" s="52" t="s">
        <v>5</v>
      </c>
      <c r="BD17" s="11">
        <v>8</v>
      </c>
      <c r="BE17" s="271" t="s">
        <v>99</v>
      </c>
      <c r="BF17" s="271"/>
      <c r="BG17" s="271"/>
      <c r="BH17" s="271"/>
      <c r="BI17" s="441"/>
      <c r="BJ17" s="284"/>
      <c r="BK17" s="285"/>
      <c r="BL17" s="270"/>
      <c r="BM17" s="271"/>
      <c r="BN17" s="271"/>
      <c r="BO17" s="271"/>
      <c r="BP17" s="271"/>
      <c r="BQ17" s="11"/>
      <c r="BR17" s="52" t="s">
        <v>5</v>
      </c>
      <c r="BS17" s="11"/>
      <c r="BT17" s="271"/>
      <c r="BU17" s="271"/>
      <c r="BV17" s="271"/>
      <c r="BW17" s="271"/>
      <c r="BX17" s="279"/>
    </row>
    <row r="18" spans="1:76" s="10" customFormat="1" ht="16.5" customHeight="1" thickBot="1" x14ac:dyDescent="0.2">
      <c r="A18" s="30" t="s">
        <v>112</v>
      </c>
      <c r="B18" s="263" t="s">
        <v>4</v>
      </c>
      <c r="C18" s="264"/>
      <c r="D18" s="263"/>
      <c r="E18" s="265"/>
      <c r="F18" s="265"/>
      <c r="G18" s="255"/>
      <c r="H18" s="255"/>
      <c r="I18" s="255"/>
      <c r="J18" s="255"/>
      <c r="K18" s="255"/>
      <c r="L18" s="255"/>
      <c r="M18" s="255"/>
      <c r="N18" s="255"/>
      <c r="O18" s="255"/>
      <c r="P18" s="371"/>
      <c r="Q18" s="263" t="s">
        <v>4</v>
      </c>
      <c r="R18" s="264"/>
      <c r="S18" s="263"/>
      <c r="T18" s="265"/>
      <c r="U18" s="265"/>
      <c r="V18" s="259"/>
      <c r="W18" s="259"/>
      <c r="X18" s="259"/>
      <c r="Y18" s="259"/>
      <c r="Z18" s="259"/>
      <c r="AA18" s="259"/>
      <c r="AB18" s="259"/>
      <c r="AC18" s="259"/>
      <c r="AD18" s="259"/>
      <c r="AE18" s="260"/>
      <c r="AF18" s="263" t="s">
        <v>4</v>
      </c>
      <c r="AG18" s="264"/>
      <c r="AH18" s="263"/>
      <c r="AI18" s="265"/>
      <c r="AJ18" s="265"/>
      <c r="AK18" s="259" t="str">
        <f>AW17</f>
        <v>N.KOBE</v>
      </c>
      <c r="AL18" s="259"/>
      <c r="AM18" s="259"/>
      <c r="AN18" s="259"/>
      <c r="AO18" s="259"/>
      <c r="AP18" s="259" t="str">
        <f>BE17</f>
        <v>駒ヶ林C</v>
      </c>
      <c r="AQ18" s="259"/>
      <c r="AR18" s="259"/>
      <c r="AS18" s="259"/>
      <c r="AT18" s="260"/>
      <c r="AU18" s="263" t="s">
        <v>4</v>
      </c>
      <c r="AV18" s="264"/>
      <c r="AW18" s="263"/>
      <c r="AX18" s="265"/>
      <c r="AY18" s="265"/>
      <c r="AZ18" s="255" t="str">
        <f>AH17</f>
        <v>妙法寺</v>
      </c>
      <c r="BA18" s="255"/>
      <c r="BB18" s="255"/>
      <c r="BC18" s="255"/>
      <c r="BD18" s="255"/>
      <c r="BE18" s="255" t="str">
        <f>AP17</f>
        <v>霞ヶ丘</v>
      </c>
      <c r="BF18" s="255"/>
      <c r="BG18" s="255"/>
      <c r="BH18" s="255"/>
      <c r="BI18" s="255"/>
      <c r="BJ18" s="263" t="s">
        <v>4</v>
      </c>
      <c r="BK18" s="264"/>
      <c r="BL18" s="263"/>
      <c r="BM18" s="265"/>
      <c r="BN18" s="26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6"/>
    </row>
    <row r="19" spans="1:76" s="10" customFormat="1" ht="16.5" customHeight="1" x14ac:dyDescent="0.15">
      <c r="A19" s="27" t="s">
        <v>52</v>
      </c>
      <c r="B19" s="282" t="s">
        <v>8</v>
      </c>
      <c r="C19" s="283"/>
      <c r="D19" s="290">
        <v>4</v>
      </c>
      <c r="E19" s="291"/>
      <c r="F19" s="266" t="s">
        <v>3</v>
      </c>
      <c r="G19" s="266"/>
      <c r="H19" s="266">
        <v>9</v>
      </c>
      <c r="I19" s="266"/>
      <c r="J19" s="45" t="s">
        <v>0</v>
      </c>
      <c r="K19" s="267" t="s">
        <v>106</v>
      </c>
      <c r="L19" s="267"/>
      <c r="M19" s="45" t="s">
        <v>1</v>
      </c>
      <c r="N19" s="268"/>
      <c r="O19" s="268"/>
      <c r="P19" s="292"/>
      <c r="Q19" s="282" t="s">
        <v>8</v>
      </c>
      <c r="R19" s="283"/>
      <c r="S19" s="290">
        <v>4</v>
      </c>
      <c r="T19" s="291"/>
      <c r="U19" s="266" t="s">
        <v>3</v>
      </c>
      <c r="V19" s="266"/>
      <c r="W19" s="287">
        <v>10</v>
      </c>
      <c r="X19" s="287"/>
      <c r="Y19" s="45" t="s">
        <v>0</v>
      </c>
      <c r="Z19" s="289" t="s">
        <v>107</v>
      </c>
      <c r="AA19" s="289"/>
      <c r="AB19" s="45" t="s">
        <v>1</v>
      </c>
      <c r="AC19" s="268"/>
      <c r="AD19" s="268"/>
      <c r="AE19" s="292"/>
      <c r="AF19" s="282"/>
      <c r="AG19" s="283"/>
      <c r="AH19" s="290"/>
      <c r="AI19" s="291"/>
      <c r="AJ19" s="266" t="s">
        <v>3</v>
      </c>
      <c r="AK19" s="266"/>
      <c r="AL19" s="266"/>
      <c r="AM19" s="266"/>
      <c r="AN19" s="45" t="s">
        <v>0</v>
      </c>
      <c r="AO19" s="267"/>
      <c r="AP19" s="267"/>
      <c r="AQ19" s="45" t="s">
        <v>1</v>
      </c>
      <c r="AR19" s="268"/>
      <c r="AS19" s="268"/>
      <c r="AT19" s="292"/>
      <c r="AU19" s="282"/>
      <c r="AV19" s="283"/>
      <c r="AW19" s="286"/>
      <c r="AX19" s="280"/>
      <c r="AY19" s="287" t="s">
        <v>3</v>
      </c>
      <c r="AZ19" s="287"/>
      <c r="BA19" s="287"/>
      <c r="BB19" s="287"/>
      <c r="BC19" s="48" t="s">
        <v>0</v>
      </c>
      <c r="BD19" s="289"/>
      <c r="BE19" s="289"/>
      <c r="BF19" s="48" t="s">
        <v>1</v>
      </c>
      <c r="BG19" s="280"/>
      <c r="BH19" s="280"/>
      <c r="BI19" s="280"/>
      <c r="BJ19" s="282"/>
      <c r="BK19" s="283"/>
      <c r="BL19" s="290"/>
      <c r="BM19" s="291"/>
      <c r="BN19" s="266" t="s">
        <v>3</v>
      </c>
      <c r="BO19" s="266"/>
      <c r="BP19" s="266"/>
      <c r="BQ19" s="266"/>
      <c r="BR19" s="45" t="s">
        <v>0</v>
      </c>
      <c r="BS19" s="267"/>
      <c r="BT19" s="267"/>
      <c r="BU19" s="45" t="s">
        <v>1</v>
      </c>
      <c r="BV19" s="268"/>
      <c r="BW19" s="268"/>
      <c r="BX19" s="269"/>
    </row>
    <row r="20" spans="1:76" s="10" customFormat="1" ht="16.5" customHeight="1" x14ac:dyDescent="0.15">
      <c r="A20" s="17" t="s">
        <v>15</v>
      </c>
      <c r="B20" s="284"/>
      <c r="C20" s="285"/>
      <c r="D20" s="274" t="s">
        <v>63</v>
      </c>
      <c r="E20" s="272"/>
      <c r="F20" s="272"/>
      <c r="G20" s="272"/>
      <c r="H20" s="272"/>
      <c r="I20" s="11">
        <v>14</v>
      </c>
      <c r="J20" s="55" t="s">
        <v>5</v>
      </c>
      <c r="K20" s="11">
        <v>0</v>
      </c>
      <c r="L20" s="272" t="s">
        <v>100</v>
      </c>
      <c r="M20" s="272"/>
      <c r="N20" s="272"/>
      <c r="O20" s="272"/>
      <c r="P20" s="273"/>
      <c r="Q20" s="284"/>
      <c r="R20" s="285"/>
      <c r="S20" s="274" t="s">
        <v>38</v>
      </c>
      <c r="T20" s="272"/>
      <c r="U20" s="272"/>
      <c r="V20" s="272"/>
      <c r="W20" s="272"/>
      <c r="X20" s="11">
        <v>10</v>
      </c>
      <c r="Y20" s="55" t="s">
        <v>5</v>
      </c>
      <c r="Z20" s="11">
        <v>0</v>
      </c>
      <c r="AA20" s="272" t="s">
        <v>101</v>
      </c>
      <c r="AB20" s="272"/>
      <c r="AC20" s="272"/>
      <c r="AD20" s="272"/>
      <c r="AE20" s="273"/>
      <c r="AF20" s="284"/>
      <c r="AG20" s="285"/>
      <c r="AH20" s="274"/>
      <c r="AI20" s="272"/>
      <c r="AJ20" s="272"/>
      <c r="AK20" s="272"/>
      <c r="AL20" s="272"/>
      <c r="AM20" s="11"/>
      <c r="AN20" s="52" t="s">
        <v>5</v>
      </c>
      <c r="AO20" s="11"/>
      <c r="AP20" s="272"/>
      <c r="AQ20" s="272"/>
      <c r="AR20" s="272"/>
      <c r="AS20" s="272"/>
      <c r="AT20" s="273"/>
      <c r="AU20" s="284"/>
      <c r="AV20" s="285"/>
      <c r="AW20" s="274"/>
      <c r="AX20" s="272"/>
      <c r="AY20" s="272"/>
      <c r="AZ20" s="272"/>
      <c r="BA20" s="272"/>
      <c r="BB20" s="11"/>
      <c r="BC20" s="52" t="s">
        <v>5</v>
      </c>
      <c r="BD20" s="11"/>
      <c r="BE20" s="271"/>
      <c r="BF20" s="271"/>
      <c r="BG20" s="271"/>
      <c r="BH20" s="271"/>
      <c r="BI20" s="441"/>
      <c r="BJ20" s="284"/>
      <c r="BK20" s="285"/>
      <c r="BL20" s="270"/>
      <c r="BM20" s="271"/>
      <c r="BN20" s="271"/>
      <c r="BO20" s="271"/>
      <c r="BP20" s="271"/>
      <c r="BQ20" s="11"/>
      <c r="BR20" s="52" t="s">
        <v>5</v>
      </c>
      <c r="BS20" s="11"/>
      <c r="BT20" s="271"/>
      <c r="BU20" s="271"/>
      <c r="BV20" s="271"/>
      <c r="BW20" s="271"/>
      <c r="BX20" s="279"/>
    </row>
    <row r="21" spans="1:76" s="10" customFormat="1" ht="16.5" customHeight="1" thickBot="1" x14ac:dyDescent="0.2">
      <c r="A21" s="30" t="s">
        <v>105</v>
      </c>
      <c r="B21" s="263" t="s">
        <v>4</v>
      </c>
      <c r="C21" s="264"/>
      <c r="D21" s="263"/>
      <c r="E21" s="265"/>
      <c r="F21" s="265"/>
      <c r="G21" s="255" t="str">
        <f>S20</f>
        <v>乙木</v>
      </c>
      <c r="H21" s="255"/>
      <c r="I21" s="255"/>
      <c r="J21" s="255"/>
      <c r="K21" s="255"/>
      <c r="L21" s="255" t="str">
        <f>AA20</f>
        <v>有野</v>
      </c>
      <c r="M21" s="255"/>
      <c r="N21" s="255"/>
      <c r="O21" s="255"/>
      <c r="P21" s="371"/>
      <c r="Q21" s="263" t="s">
        <v>4</v>
      </c>
      <c r="R21" s="264"/>
      <c r="S21" s="263"/>
      <c r="T21" s="265"/>
      <c r="U21" s="265"/>
      <c r="V21" s="259" t="str">
        <f>D20</f>
        <v>唐櫃</v>
      </c>
      <c r="W21" s="259"/>
      <c r="X21" s="259"/>
      <c r="Y21" s="259"/>
      <c r="Z21" s="259"/>
      <c r="AA21" s="259" t="str">
        <f>L20</f>
        <v>兵庫ｼﾞｭﾆｱ</v>
      </c>
      <c r="AB21" s="259"/>
      <c r="AC21" s="259"/>
      <c r="AD21" s="259"/>
      <c r="AE21" s="260"/>
      <c r="AF21" s="263" t="s">
        <v>4</v>
      </c>
      <c r="AG21" s="264"/>
      <c r="AH21" s="263"/>
      <c r="AI21" s="265"/>
      <c r="AJ21" s="265"/>
      <c r="AK21" s="259"/>
      <c r="AL21" s="259"/>
      <c r="AM21" s="259"/>
      <c r="AN21" s="259"/>
      <c r="AO21" s="259"/>
      <c r="AP21" s="259"/>
      <c r="AQ21" s="259"/>
      <c r="AR21" s="259"/>
      <c r="AS21" s="259"/>
      <c r="AT21" s="260"/>
      <c r="AU21" s="263" t="s">
        <v>4</v>
      </c>
      <c r="AV21" s="264"/>
      <c r="AW21" s="263"/>
      <c r="AX21" s="265"/>
      <c r="AY21" s="26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63" t="s">
        <v>4</v>
      </c>
      <c r="BK21" s="264"/>
      <c r="BL21" s="263"/>
      <c r="BM21" s="265"/>
      <c r="BN21" s="26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6"/>
    </row>
    <row r="22" spans="1:76" ht="71.25" customHeight="1" x14ac:dyDescent="0.15">
      <c r="A22" s="354" t="s">
        <v>113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355"/>
      <c r="BW22" s="355"/>
      <c r="BX22" s="355"/>
    </row>
  </sheetData>
  <mergeCells count="309">
    <mergeCell ref="BO14:BS14"/>
    <mergeCell ref="BT14:BX14"/>
    <mergeCell ref="AH14:AJ14"/>
    <mergeCell ref="AK14:AO14"/>
    <mergeCell ref="AP14:AT14"/>
    <mergeCell ref="AU14:AV14"/>
    <mergeCell ref="AW14:AY14"/>
    <mergeCell ref="AZ14:BD14"/>
    <mergeCell ref="BE14:BI14"/>
    <mergeCell ref="BJ14:BK14"/>
    <mergeCell ref="BL14:BN14"/>
    <mergeCell ref="B14:C14"/>
    <mergeCell ref="D14:F14"/>
    <mergeCell ref="G14:K14"/>
    <mergeCell ref="L14:P14"/>
    <mergeCell ref="Q14:R14"/>
    <mergeCell ref="S14:U14"/>
    <mergeCell ref="V14:Z14"/>
    <mergeCell ref="AA14:AE14"/>
    <mergeCell ref="AF14:AG14"/>
    <mergeCell ref="BP12:BQ12"/>
    <mergeCell ref="BS12:BT12"/>
    <mergeCell ref="BV12:BX12"/>
    <mergeCell ref="D13:H13"/>
    <mergeCell ref="L13:P13"/>
    <mergeCell ref="S13:W13"/>
    <mergeCell ref="AA13:AE13"/>
    <mergeCell ref="AH13:AL13"/>
    <mergeCell ref="AP13:AT13"/>
    <mergeCell ref="AW13:BA13"/>
    <mergeCell ref="BE13:BI13"/>
    <mergeCell ref="BL13:BP13"/>
    <mergeCell ref="BT13:BX13"/>
    <mergeCell ref="AU12:AV13"/>
    <mergeCell ref="AW12:AX12"/>
    <mergeCell ref="AY12:AZ12"/>
    <mergeCell ref="BA12:BB12"/>
    <mergeCell ref="BD12:BE12"/>
    <mergeCell ref="BG12:BI12"/>
    <mergeCell ref="BJ12:BK13"/>
    <mergeCell ref="BL12:BM12"/>
    <mergeCell ref="BN12:BO12"/>
    <mergeCell ref="W12:X12"/>
    <mergeCell ref="Z12:AA12"/>
    <mergeCell ref="AC12:AE12"/>
    <mergeCell ref="AF12:AG13"/>
    <mergeCell ref="AH12:AI12"/>
    <mergeCell ref="AJ12:AK12"/>
    <mergeCell ref="AL12:AM12"/>
    <mergeCell ref="AO12:AP12"/>
    <mergeCell ref="AR12:AT12"/>
    <mergeCell ref="B12:C13"/>
    <mergeCell ref="D12:E12"/>
    <mergeCell ref="F12:G12"/>
    <mergeCell ref="H12:I12"/>
    <mergeCell ref="K12:L12"/>
    <mergeCell ref="N12:P12"/>
    <mergeCell ref="Q12:R13"/>
    <mergeCell ref="S12:T12"/>
    <mergeCell ref="U12:V12"/>
    <mergeCell ref="B5:C6"/>
    <mergeCell ref="D5:E5"/>
    <mergeCell ref="F5:G5"/>
    <mergeCell ref="H5:I5"/>
    <mergeCell ref="K5:L5"/>
    <mergeCell ref="N5:P5"/>
    <mergeCell ref="D6:H6"/>
    <mergeCell ref="L6:P6"/>
    <mergeCell ref="H1:AT1"/>
    <mergeCell ref="C2:H2"/>
    <mergeCell ref="J2:O2"/>
    <mergeCell ref="T3:AI3"/>
    <mergeCell ref="AM3:AY3"/>
    <mergeCell ref="B4:C4"/>
    <mergeCell ref="AF5:AG6"/>
    <mergeCell ref="AH5:AI5"/>
    <mergeCell ref="AJ5:AK5"/>
    <mergeCell ref="AL5:AM5"/>
    <mergeCell ref="AO5:AP5"/>
    <mergeCell ref="AR5:AT5"/>
    <mergeCell ref="AH6:AL6"/>
    <mergeCell ref="AP6:AT6"/>
    <mergeCell ref="Q5:R6"/>
    <mergeCell ref="S5:T5"/>
    <mergeCell ref="U5:V5"/>
    <mergeCell ref="W5:X5"/>
    <mergeCell ref="Z5:AA5"/>
    <mergeCell ref="AC5:AE5"/>
    <mergeCell ref="S6:W6"/>
    <mergeCell ref="AA6:AE6"/>
    <mergeCell ref="BJ5:BK6"/>
    <mergeCell ref="BL5:BM5"/>
    <mergeCell ref="BN5:BO5"/>
    <mergeCell ref="BP5:BQ5"/>
    <mergeCell ref="BS5:BT5"/>
    <mergeCell ref="BV5:BX5"/>
    <mergeCell ref="BL6:BP6"/>
    <mergeCell ref="BT6:BX6"/>
    <mergeCell ref="AU5:AV6"/>
    <mergeCell ref="AW5:AX5"/>
    <mergeCell ref="AY5:AZ5"/>
    <mergeCell ref="BA5:BB5"/>
    <mergeCell ref="BD5:BE5"/>
    <mergeCell ref="BG5:BI5"/>
    <mergeCell ref="AW6:BA6"/>
    <mergeCell ref="BE6:BI6"/>
    <mergeCell ref="B8:C8"/>
    <mergeCell ref="BO7:BS7"/>
    <mergeCell ref="BT7:BX7"/>
    <mergeCell ref="AU7:AV7"/>
    <mergeCell ref="AW7:AY7"/>
    <mergeCell ref="AZ7:BD7"/>
    <mergeCell ref="BE7:BI7"/>
    <mergeCell ref="BJ7:BK7"/>
    <mergeCell ref="BL7:BN7"/>
    <mergeCell ref="V7:Z7"/>
    <mergeCell ref="AA7:AE7"/>
    <mergeCell ref="AF7:AG7"/>
    <mergeCell ref="AH7:AJ7"/>
    <mergeCell ref="AK7:AO7"/>
    <mergeCell ref="AP7:AT7"/>
    <mergeCell ref="B7:C7"/>
    <mergeCell ref="D7:F7"/>
    <mergeCell ref="G7:K7"/>
    <mergeCell ref="L7:P7"/>
    <mergeCell ref="Q7:R7"/>
    <mergeCell ref="S7:U7"/>
    <mergeCell ref="AA10:AE10"/>
    <mergeCell ref="B9:C10"/>
    <mergeCell ref="D9:E9"/>
    <mergeCell ref="F9:G9"/>
    <mergeCell ref="H9:I9"/>
    <mergeCell ref="K9:L9"/>
    <mergeCell ref="N9:P9"/>
    <mergeCell ref="D10:H10"/>
    <mergeCell ref="L10:P10"/>
    <mergeCell ref="BP9:BQ9"/>
    <mergeCell ref="BS9:BT9"/>
    <mergeCell ref="BV9:BX9"/>
    <mergeCell ref="BL10:BP10"/>
    <mergeCell ref="BT10:BX10"/>
    <mergeCell ref="AU9:AV10"/>
    <mergeCell ref="AW9:AX9"/>
    <mergeCell ref="AY9:AZ9"/>
    <mergeCell ref="BA9:BB9"/>
    <mergeCell ref="BD9:BE9"/>
    <mergeCell ref="BG9:BI9"/>
    <mergeCell ref="AW10:BA10"/>
    <mergeCell ref="BE10:BI10"/>
    <mergeCell ref="B11:C11"/>
    <mergeCell ref="D11:F11"/>
    <mergeCell ref="G11:K11"/>
    <mergeCell ref="L11:P11"/>
    <mergeCell ref="Q11:R11"/>
    <mergeCell ref="S11:U11"/>
    <mergeCell ref="BJ9:BK10"/>
    <mergeCell ref="BL9:BM9"/>
    <mergeCell ref="BN9:BO9"/>
    <mergeCell ref="AF9:AG10"/>
    <mergeCell ref="AH9:AI9"/>
    <mergeCell ref="AJ9:AK9"/>
    <mergeCell ref="AL9:AM9"/>
    <mergeCell ref="AO9:AP9"/>
    <mergeCell ref="AR9:AT9"/>
    <mergeCell ref="AH10:AL10"/>
    <mergeCell ref="AP10:AT10"/>
    <mergeCell ref="Q9:R10"/>
    <mergeCell ref="S9:T9"/>
    <mergeCell ref="U9:V9"/>
    <mergeCell ref="W9:X9"/>
    <mergeCell ref="Z9:AA9"/>
    <mergeCell ref="AC9:AE9"/>
    <mergeCell ref="S10:W10"/>
    <mergeCell ref="BO11:BS11"/>
    <mergeCell ref="BT11:BX11"/>
    <mergeCell ref="AU11:AV11"/>
    <mergeCell ref="AW11:AY11"/>
    <mergeCell ref="AZ11:BD11"/>
    <mergeCell ref="BE11:BI11"/>
    <mergeCell ref="BJ11:BK11"/>
    <mergeCell ref="BL11:BN11"/>
    <mergeCell ref="V11:Z11"/>
    <mergeCell ref="AA11:AE11"/>
    <mergeCell ref="AF11:AG11"/>
    <mergeCell ref="AH11:AJ11"/>
    <mergeCell ref="AK11:AO11"/>
    <mergeCell ref="AP11:AT11"/>
    <mergeCell ref="B15:C15"/>
    <mergeCell ref="BE20:BI20"/>
    <mergeCell ref="AU19:AV20"/>
    <mergeCell ref="AW19:AX19"/>
    <mergeCell ref="AY19:AZ19"/>
    <mergeCell ref="BA19:BB19"/>
    <mergeCell ref="AA20:AE20"/>
    <mergeCell ref="AP20:AT20"/>
    <mergeCell ref="AF19:AG20"/>
    <mergeCell ref="AH19:AI19"/>
    <mergeCell ref="AJ19:AK19"/>
    <mergeCell ref="AL19:AM19"/>
    <mergeCell ref="L20:P20"/>
    <mergeCell ref="BG19:BI19"/>
    <mergeCell ref="AR19:AT19"/>
    <mergeCell ref="BD19:BE19"/>
    <mergeCell ref="AC19:AE19"/>
    <mergeCell ref="AO19:AP19"/>
    <mergeCell ref="Z19:AA19"/>
    <mergeCell ref="B16:C17"/>
    <mergeCell ref="D16:E16"/>
    <mergeCell ref="F16:G16"/>
    <mergeCell ref="H16:I16"/>
    <mergeCell ref="K16:L16"/>
    <mergeCell ref="N16:P16"/>
    <mergeCell ref="D17:H17"/>
    <mergeCell ref="L17:P17"/>
    <mergeCell ref="BT20:BX20"/>
    <mergeCell ref="BJ19:BK20"/>
    <mergeCell ref="BL19:BM19"/>
    <mergeCell ref="BN19:BO19"/>
    <mergeCell ref="AP17:AT17"/>
    <mergeCell ref="Q16:R17"/>
    <mergeCell ref="S16:T16"/>
    <mergeCell ref="U16:V16"/>
    <mergeCell ref="W16:X16"/>
    <mergeCell ref="Z16:AA16"/>
    <mergeCell ref="AC16:AE16"/>
    <mergeCell ref="S17:W17"/>
    <mergeCell ref="AA17:AE17"/>
    <mergeCell ref="S18:U18"/>
    <mergeCell ref="BJ16:BK17"/>
    <mergeCell ref="BL16:BM16"/>
    <mergeCell ref="BN16:BO16"/>
    <mergeCell ref="BP16:BQ16"/>
    <mergeCell ref="BS16:BT16"/>
    <mergeCell ref="BV16:BX16"/>
    <mergeCell ref="BL17:BP17"/>
    <mergeCell ref="BT17:BX17"/>
    <mergeCell ref="AU16:AV17"/>
    <mergeCell ref="AW16:AX16"/>
    <mergeCell ref="AY16:AZ16"/>
    <mergeCell ref="BA16:BB16"/>
    <mergeCell ref="BD16:BE16"/>
    <mergeCell ref="BG16:BI16"/>
    <mergeCell ref="AW17:BA17"/>
    <mergeCell ref="BE17:BI17"/>
    <mergeCell ref="AF16:AG17"/>
    <mergeCell ref="AH16:AI16"/>
    <mergeCell ref="AJ16:AK16"/>
    <mergeCell ref="AL16:AM16"/>
    <mergeCell ref="AO16:AP16"/>
    <mergeCell ref="AR16:AT16"/>
    <mergeCell ref="AH17:AL17"/>
    <mergeCell ref="A22:BX22"/>
    <mergeCell ref="B19:C20"/>
    <mergeCell ref="D19:E19"/>
    <mergeCell ref="F19:G19"/>
    <mergeCell ref="H19:I19"/>
    <mergeCell ref="BO18:BS18"/>
    <mergeCell ref="BT18:BX18"/>
    <mergeCell ref="AU18:AV18"/>
    <mergeCell ref="AW18:AY18"/>
    <mergeCell ref="AZ18:BD18"/>
    <mergeCell ref="BE18:BI18"/>
    <mergeCell ref="BJ18:BK18"/>
    <mergeCell ref="BL18:BN18"/>
    <mergeCell ref="V18:Z18"/>
    <mergeCell ref="AA18:AE18"/>
    <mergeCell ref="AF18:AG18"/>
    <mergeCell ref="AH18:AJ18"/>
    <mergeCell ref="AK18:AO18"/>
    <mergeCell ref="AP18:AT18"/>
    <mergeCell ref="B18:C18"/>
    <mergeCell ref="D18:F18"/>
    <mergeCell ref="G18:K18"/>
    <mergeCell ref="L18:P18"/>
    <mergeCell ref="Q18:R18"/>
    <mergeCell ref="B21:C21"/>
    <mergeCell ref="D21:F21"/>
    <mergeCell ref="G21:K21"/>
    <mergeCell ref="L21:P21"/>
    <mergeCell ref="Q21:R21"/>
    <mergeCell ref="S21:U21"/>
    <mergeCell ref="BP19:BQ19"/>
    <mergeCell ref="BS19:BT19"/>
    <mergeCell ref="BV19:BX19"/>
    <mergeCell ref="D20:H20"/>
    <mergeCell ref="S20:W20"/>
    <mergeCell ref="AH20:AL20"/>
    <mergeCell ref="AW20:BA20"/>
    <mergeCell ref="BL20:BP20"/>
    <mergeCell ref="K19:L19"/>
    <mergeCell ref="N19:P19"/>
    <mergeCell ref="Q19:R20"/>
    <mergeCell ref="S19:T19"/>
    <mergeCell ref="U19:V19"/>
    <mergeCell ref="W19:X19"/>
    <mergeCell ref="BO21:BS21"/>
    <mergeCell ref="BT21:BX21"/>
    <mergeCell ref="AU21:AV21"/>
    <mergeCell ref="AW21:AY21"/>
    <mergeCell ref="AZ21:BD21"/>
    <mergeCell ref="BE21:BI21"/>
    <mergeCell ref="BJ21:BK21"/>
    <mergeCell ref="BL21:BN21"/>
    <mergeCell ref="V21:Z21"/>
    <mergeCell ref="AA21:AE21"/>
    <mergeCell ref="AF21:AG21"/>
    <mergeCell ref="AH21:AJ21"/>
    <mergeCell ref="AK21:AO21"/>
    <mergeCell ref="AP21:AT21"/>
  </mergeCells>
  <phoneticPr fontId="2"/>
  <hyperlinks>
    <hyperlink ref="T3" r:id="rId1" xr:uid="{00000000-0004-0000-0B00-000000000000}"/>
    <hyperlink ref="A17" r:id="rId2" display="御蔵小学校" xr:uid="{00000000-0004-0000-0B00-000001000000}"/>
    <hyperlink ref="A10" r:id="rId3" xr:uid="{00000000-0004-0000-0B00-000002000000}"/>
    <hyperlink ref="A20" r:id="rId4" xr:uid="{00000000-0004-0000-0B00-000003000000}"/>
    <hyperlink ref="A6" r:id="rId5" xr:uid="{00000000-0004-0000-0B00-000004000000}"/>
    <hyperlink ref="A13" r:id="rId6" xr:uid="{00000000-0004-0000-0B00-000005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X31"/>
  <sheetViews>
    <sheetView view="pageBreakPreview" zoomScale="85" zoomScaleNormal="85" zoomScaleSheetLayoutView="85" workbookViewId="0">
      <selection activeCell="A18" sqref="A18:A20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1"/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1"/>
      <c r="B2" s="1"/>
      <c r="C2" s="357">
        <v>9</v>
      </c>
      <c r="D2" s="357"/>
      <c r="E2" s="357"/>
      <c r="F2" s="357"/>
      <c r="G2" s="357"/>
      <c r="H2" s="357"/>
      <c r="I2" s="38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58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39"/>
      <c r="AL3" s="39"/>
      <c r="AM3" s="360" t="s">
        <v>96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35">
        <v>43358</v>
      </c>
      <c r="B4" s="473" t="s">
        <v>16</v>
      </c>
      <c r="C4" s="47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4"/>
    </row>
    <row r="5" spans="1:76" s="10" customFormat="1" ht="16.5" customHeight="1" x14ac:dyDescent="0.15">
      <c r="A5" s="27" t="s">
        <v>52</v>
      </c>
      <c r="B5" s="282"/>
      <c r="C5" s="283"/>
      <c r="D5" s="290"/>
      <c r="E5" s="291"/>
      <c r="F5" s="266" t="s">
        <v>3</v>
      </c>
      <c r="G5" s="266"/>
      <c r="H5" s="266"/>
      <c r="I5" s="266"/>
      <c r="J5" s="45" t="s">
        <v>0</v>
      </c>
      <c r="K5" s="267"/>
      <c r="L5" s="267"/>
      <c r="M5" s="45" t="s">
        <v>1</v>
      </c>
      <c r="N5" s="268"/>
      <c r="O5" s="268"/>
      <c r="P5" s="292"/>
      <c r="Q5" s="282"/>
      <c r="R5" s="283"/>
      <c r="S5" s="290"/>
      <c r="T5" s="291"/>
      <c r="U5" s="266" t="s">
        <v>3</v>
      </c>
      <c r="V5" s="266"/>
      <c r="W5" s="266"/>
      <c r="X5" s="266"/>
      <c r="Y5" s="45" t="s">
        <v>0</v>
      </c>
      <c r="Z5" s="267"/>
      <c r="AA5" s="267"/>
      <c r="AB5" s="45" t="s">
        <v>1</v>
      </c>
      <c r="AC5" s="268"/>
      <c r="AD5" s="268"/>
      <c r="AE5" s="292"/>
      <c r="AF5" s="282" t="s">
        <v>8</v>
      </c>
      <c r="AG5" s="283"/>
      <c r="AH5" s="286">
        <v>4</v>
      </c>
      <c r="AI5" s="280"/>
      <c r="AJ5" s="287" t="s">
        <v>3</v>
      </c>
      <c r="AK5" s="287"/>
      <c r="AL5" s="287">
        <v>12</v>
      </c>
      <c r="AM5" s="287"/>
      <c r="AN5" s="48" t="s">
        <v>0</v>
      </c>
      <c r="AO5" s="289" t="s">
        <v>9</v>
      </c>
      <c r="AP5" s="289"/>
      <c r="AQ5" s="48" t="s">
        <v>1</v>
      </c>
      <c r="AR5" s="280"/>
      <c r="AS5" s="280"/>
      <c r="AT5" s="281"/>
      <c r="AU5" s="282" t="s">
        <v>8</v>
      </c>
      <c r="AV5" s="283"/>
      <c r="AW5" s="286">
        <v>4</v>
      </c>
      <c r="AX5" s="280"/>
      <c r="AY5" s="287" t="s">
        <v>3</v>
      </c>
      <c r="AZ5" s="287"/>
      <c r="BA5" s="287">
        <v>14</v>
      </c>
      <c r="BB5" s="287"/>
      <c r="BC5" s="48" t="s">
        <v>0</v>
      </c>
      <c r="BD5" s="289" t="s">
        <v>6</v>
      </c>
      <c r="BE5" s="289"/>
      <c r="BF5" s="48" t="s">
        <v>1</v>
      </c>
      <c r="BG5" s="280"/>
      <c r="BH5" s="280"/>
      <c r="BI5" s="280"/>
      <c r="BJ5" s="282"/>
      <c r="BK5" s="283"/>
      <c r="BL5" s="290"/>
      <c r="BM5" s="291"/>
      <c r="BN5" s="266" t="s">
        <v>3</v>
      </c>
      <c r="BO5" s="266"/>
      <c r="BP5" s="266"/>
      <c r="BQ5" s="266"/>
      <c r="BR5" s="45" t="s">
        <v>0</v>
      </c>
      <c r="BS5" s="267"/>
      <c r="BT5" s="267"/>
      <c r="BU5" s="45" t="s">
        <v>1</v>
      </c>
      <c r="BV5" s="268"/>
      <c r="BW5" s="268"/>
      <c r="BX5" s="269"/>
    </row>
    <row r="6" spans="1:76" s="10" customFormat="1" ht="16.5" customHeight="1" x14ac:dyDescent="0.15">
      <c r="A6" s="17" t="s">
        <v>10</v>
      </c>
      <c r="B6" s="284"/>
      <c r="C6" s="285"/>
      <c r="D6" s="274"/>
      <c r="E6" s="272"/>
      <c r="F6" s="272"/>
      <c r="G6" s="272"/>
      <c r="H6" s="272"/>
      <c r="I6" s="11"/>
      <c r="J6" s="52" t="s">
        <v>5</v>
      </c>
      <c r="K6" s="11"/>
      <c r="L6" s="272"/>
      <c r="M6" s="272"/>
      <c r="N6" s="272"/>
      <c r="O6" s="272"/>
      <c r="P6" s="273"/>
      <c r="Q6" s="284"/>
      <c r="R6" s="285"/>
      <c r="S6" s="276"/>
      <c r="T6" s="277"/>
      <c r="U6" s="277"/>
      <c r="V6" s="277"/>
      <c r="W6" s="277"/>
      <c r="X6" s="11"/>
      <c r="Y6" s="52" t="s">
        <v>5</v>
      </c>
      <c r="Z6" s="11"/>
      <c r="AA6" s="277"/>
      <c r="AB6" s="277"/>
      <c r="AC6" s="277"/>
      <c r="AD6" s="277"/>
      <c r="AE6" s="278"/>
      <c r="AF6" s="284"/>
      <c r="AG6" s="285"/>
      <c r="AH6" s="274" t="s">
        <v>17</v>
      </c>
      <c r="AI6" s="272"/>
      <c r="AJ6" s="272"/>
      <c r="AK6" s="272"/>
      <c r="AL6" s="272"/>
      <c r="AM6" s="47">
        <v>8</v>
      </c>
      <c r="AN6" s="51" t="s">
        <v>5</v>
      </c>
      <c r="AO6" s="47">
        <v>0</v>
      </c>
      <c r="AP6" s="272" t="s">
        <v>81</v>
      </c>
      <c r="AQ6" s="272"/>
      <c r="AR6" s="272"/>
      <c r="AS6" s="272"/>
      <c r="AT6" s="272"/>
      <c r="AU6" s="284"/>
      <c r="AV6" s="285"/>
      <c r="AW6" s="274" t="s">
        <v>18</v>
      </c>
      <c r="AX6" s="272"/>
      <c r="AY6" s="272"/>
      <c r="AZ6" s="272"/>
      <c r="BA6" s="272"/>
      <c r="BB6" s="47">
        <v>3</v>
      </c>
      <c r="BC6" s="51" t="s">
        <v>5</v>
      </c>
      <c r="BD6" s="47">
        <v>11</v>
      </c>
      <c r="BE6" s="272" t="s">
        <v>82</v>
      </c>
      <c r="BF6" s="272"/>
      <c r="BG6" s="272"/>
      <c r="BH6" s="272"/>
      <c r="BI6" s="272"/>
      <c r="BJ6" s="284"/>
      <c r="BK6" s="285"/>
      <c r="BL6" s="270"/>
      <c r="BM6" s="271"/>
      <c r="BN6" s="271"/>
      <c r="BO6" s="271"/>
      <c r="BP6" s="271"/>
      <c r="BQ6" s="11"/>
      <c r="BR6" s="52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19"/>
      <c r="B7" s="263" t="s">
        <v>4</v>
      </c>
      <c r="C7" s="264"/>
      <c r="D7" s="263"/>
      <c r="E7" s="265"/>
      <c r="F7" s="265"/>
      <c r="G7" s="255"/>
      <c r="H7" s="255"/>
      <c r="I7" s="255"/>
      <c r="J7" s="255"/>
      <c r="K7" s="255"/>
      <c r="L7" s="255"/>
      <c r="M7" s="255"/>
      <c r="N7" s="255"/>
      <c r="O7" s="255"/>
      <c r="P7" s="371"/>
      <c r="Q7" s="263" t="s">
        <v>4</v>
      </c>
      <c r="R7" s="264"/>
      <c r="S7" s="263"/>
      <c r="T7" s="265"/>
      <c r="U7" s="265"/>
      <c r="V7" s="255"/>
      <c r="W7" s="255"/>
      <c r="X7" s="255"/>
      <c r="Y7" s="255"/>
      <c r="Z7" s="255"/>
      <c r="AA7" s="255"/>
      <c r="AB7" s="255"/>
      <c r="AC7" s="255"/>
      <c r="AD7" s="255"/>
      <c r="AE7" s="371"/>
      <c r="AF7" s="263" t="s">
        <v>4</v>
      </c>
      <c r="AG7" s="264"/>
      <c r="AH7" s="261"/>
      <c r="AI7" s="262"/>
      <c r="AJ7" s="262"/>
      <c r="AK7" s="259" t="str">
        <f>AW6</f>
        <v>小寺</v>
      </c>
      <c r="AL7" s="259"/>
      <c r="AM7" s="259"/>
      <c r="AN7" s="259"/>
      <c r="AO7" s="259"/>
      <c r="AP7" s="259" t="str">
        <f>BE6</f>
        <v>明舞ネオ</v>
      </c>
      <c r="AQ7" s="259"/>
      <c r="AR7" s="259"/>
      <c r="AS7" s="259"/>
      <c r="AT7" s="260"/>
      <c r="AU7" s="263" t="s">
        <v>4</v>
      </c>
      <c r="AV7" s="264"/>
      <c r="AW7" s="261"/>
      <c r="AX7" s="262"/>
      <c r="AY7" s="262"/>
      <c r="AZ7" s="259" t="str">
        <f>AH6</f>
        <v>本多聞</v>
      </c>
      <c r="BA7" s="259"/>
      <c r="BB7" s="259"/>
      <c r="BC7" s="259"/>
      <c r="BD7" s="259"/>
      <c r="BE7" s="259" t="str">
        <f>AP6</f>
        <v>六甲ＩＲ</v>
      </c>
      <c r="BF7" s="259"/>
      <c r="BG7" s="259"/>
      <c r="BH7" s="259"/>
      <c r="BI7" s="259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6.5" customHeight="1" x14ac:dyDescent="0.15">
      <c r="A8" s="27" t="s">
        <v>52</v>
      </c>
      <c r="B8" s="282" t="s">
        <v>8</v>
      </c>
      <c r="C8" s="283"/>
      <c r="D8" s="290">
        <v>4</v>
      </c>
      <c r="E8" s="291"/>
      <c r="F8" s="266" t="s">
        <v>3</v>
      </c>
      <c r="G8" s="266"/>
      <c r="H8" s="266">
        <v>9</v>
      </c>
      <c r="I8" s="266"/>
      <c r="J8" s="45" t="s">
        <v>0</v>
      </c>
      <c r="K8" s="267" t="s">
        <v>6</v>
      </c>
      <c r="L8" s="267"/>
      <c r="M8" s="45" t="s">
        <v>1</v>
      </c>
      <c r="N8" s="268"/>
      <c r="O8" s="268"/>
      <c r="P8" s="292"/>
      <c r="Q8" s="282" t="s">
        <v>8</v>
      </c>
      <c r="R8" s="283"/>
      <c r="S8" s="290">
        <v>4</v>
      </c>
      <c r="T8" s="291"/>
      <c r="U8" s="266" t="s">
        <v>3</v>
      </c>
      <c r="V8" s="266"/>
      <c r="W8" s="266">
        <v>10</v>
      </c>
      <c r="X8" s="266"/>
      <c r="Y8" s="45" t="s">
        <v>0</v>
      </c>
      <c r="Z8" s="267" t="s">
        <v>9</v>
      </c>
      <c r="AA8" s="267"/>
      <c r="AB8" s="45" t="s">
        <v>1</v>
      </c>
      <c r="AC8" s="268"/>
      <c r="AD8" s="268"/>
      <c r="AE8" s="292"/>
      <c r="AF8" s="282"/>
      <c r="AG8" s="283"/>
      <c r="AH8" s="290"/>
      <c r="AI8" s="291"/>
      <c r="AJ8" s="266" t="s">
        <v>3</v>
      </c>
      <c r="AK8" s="266"/>
      <c r="AL8" s="266"/>
      <c r="AM8" s="266"/>
      <c r="AN8" s="45" t="s">
        <v>0</v>
      </c>
      <c r="AO8" s="267"/>
      <c r="AP8" s="267"/>
      <c r="AQ8" s="45" t="s">
        <v>1</v>
      </c>
      <c r="AR8" s="268"/>
      <c r="AS8" s="268"/>
      <c r="AT8" s="292"/>
      <c r="AU8" s="282"/>
      <c r="AV8" s="283"/>
      <c r="AW8" s="290"/>
      <c r="AX8" s="291"/>
      <c r="AY8" s="266" t="s">
        <v>3</v>
      </c>
      <c r="AZ8" s="266"/>
      <c r="BA8" s="266"/>
      <c r="BB8" s="266"/>
      <c r="BC8" s="45" t="s">
        <v>0</v>
      </c>
      <c r="BD8" s="267"/>
      <c r="BE8" s="267"/>
      <c r="BF8" s="45" t="s">
        <v>1</v>
      </c>
      <c r="BG8" s="268"/>
      <c r="BH8" s="268"/>
      <c r="BI8" s="268"/>
      <c r="BJ8" s="282"/>
      <c r="BK8" s="283"/>
      <c r="BL8" s="290"/>
      <c r="BM8" s="291"/>
      <c r="BN8" s="266" t="s">
        <v>3</v>
      </c>
      <c r="BO8" s="266"/>
      <c r="BP8" s="266"/>
      <c r="BQ8" s="266"/>
      <c r="BR8" s="45" t="s">
        <v>0</v>
      </c>
      <c r="BS8" s="267"/>
      <c r="BT8" s="267"/>
      <c r="BU8" s="45" t="s">
        <v>1</v>
      </c>
      <c r="BV8" s="268"/>
      <c r="BW8" s="268"/>
      <c r="BX8" s="269"/>
    </row>
    <row r="9" spans="1:76" s="10" customFormat="1" ht="16.5" customHeight="1" x14ac:dyDescent="0.15">
      <c r="A9" s="17" t="s">
        <v>79</v>
      </c>
      <c r="B9" s="284"/>
      <c r="C9" s="285"/>
      <c r="D9" s="270" t="s">
        <v>36</v>
      </c>
      <c r="E9" s="271"/>
      <c r="F9" s="271"/>
      <c r="G9" s="271"/>
      <c r="H9" s="271"/>
      <c r="I9" s="11">
        <v>0</v>
      </c>
      <c r="J9" s="52" t="s">
        <v>5</v>
      </c>
      <c r="K9" s="11">
        <v>9</v>
      </c>
      <c r="L9" s="272" t="s">
        <v>83</v>
      </c>
      <c r="M9" s="272"/>
      <c r="N9" s="272"/>
      <c r="O9" s="272"/>
      <c r="P9" s="273"/>
      <c r="Q9" s="284"/>
      <c r="R9" s="285"/>
      <c r="S9" s="274" t="s">
        <v>54</v>
      </c>
      <c r="T9" s="272"/>
      <c r="U9" s="272"/>
      <c r="V9" s="272"/>
      <c r="W9" s="272"/>
      <c r="X9" s="11">
        <v>1</v>
      </c>
      <c r="Y9" s="52" t="s">
        <v>5</v>
      </c>
      <c r="Z9" s="11">
        <v>4</v>
      </c>
      <c r="AA9" s="271" t="s">
        <v>20</v>
      </c>
      <c r="AB9" s="271"/>
      <c r="AC9" s="271"/>
      <c r="AD9" s="271"/>
      <c r="AE9" s="441"/>
      <c r="AF9" s="284"/>
      <c r="AG9" s="285"/>
      <c r="AH9" s="274"/>
      <c r="AI9" s="272"/>
      <c r="AJ9" s="272"/>
      <c r="AK9" s="272"/>
      <c r="AL9" s="272"/>
      <c r="AM9" s="47"/>
      <c r="AN9" s="51" t="s">
        <v>5</v>
      </c>
      <c r="AO9" s="47"/>
      <c r="AP9" s="272"/>
      <c r="AQ9" s="272"/>
      <c r="AR9" s="272"/>
      <c r="AS9" s="272"/>
      <c r="AT9" s="273"/>
      <c r="AU9" s="284"/>
      <c r="AV9" s="285"/>
      <c r="AW9" s="270"/>
      <c r="AX9" s="271"/>
      <c r="AY9" s="271"/>
      <c r="AZ9" s="271"/>
      <c r="BA9" s="271"/>
      <c r="BB9" s="11"/>
      <c r="BC9" s="52" t="s">
        <v>5</v>
      </c>
      <c r="BD9" s="11"/>
      <c r="BE9" s="271"/>
      <c r="BF9" s="271"/>
      <c r="BG9" s="271"/>
      <c r="BH9" s="271"/>
      <c r="BI9" s="271"/>
      <c r="BJ9" s="284"/>
      <c r="BK9" s="285"/>
      <c r="BL9" s="270"/>
      <c r="BM9" s="271"/>
      <c r="BN9" s="271"/>
      <c r="BO9" s="271"/>
      <c r="BP9" s="271"/>
      <c r="BQ9" s="11"/>
      <c r="BR9" s="52" t="s">
        <v>5</v>
      </c>
      <c r="BS9" s="11"/>
      <c r="BT9" s="271"/>
      <c r="BU9" s="271"/>
      <c r="BV9" s="271"/>
      <c r="BW9" s="271"/>
      <c r="BX9" s="279"/>
    </row>
    <row r="10" spans="1:76" s="10" customFormat="1" ht="16.5" customHeight="1" thickBot="1" x14ac:dyDescent="0.2">
      <c r="A10" s="21"/>
      <c r="B10" s="263" t="s">
        <v>4</v>
      </c>
      <c r="C10" s="264"/>
      <c r="D10" s="263"/>
      <c r="E10" s="265"/>
      <c r="F10" s="265"/>
      <c r="G10" s="255" t="str">
        <f>S9</f>
        <v>ＷＢＥ</v>
      </c>
      <c r="H10" s="255"/>
      <c r="I10" s="255"/>
      <c r="J10" s="255"/>
      <c r="K10" s="255"/>
      <c r="L10" s="255" t="str">
        <f>AA9</f>
        <v>花谷</v>
      </c>
      <c r="M10" s="255"/>
      <c r="N10" s="255"/>
      <c r="O10" s="255"/>
      <c r="P10" s="371"/>
      <c r="Q10" s="263" t="s">
        <v>4</v>
      </c>
      <c r="R10" s="264"/>
      <c r="S10" s="263"/>
      <c r="T10" s="265"/>
      <c r="U10" s="265"/>
      <c r="V10" s="255" t="str">
        <f>D9</f>
        <v>高丸</v>
      </c>
      <c r="W10" s="255"/>
      <c r="X10" s="255"/>
      <c r="Y10" s="255"/>
      <c r="Z10" s="255"/>
      <c r="AA10" s="255" t="str">
        <f>L9</f>
        <v>若草・宮川</v>
      </c>
      <c r="AB10" s="255"/>
      <c r="AC10" s="255"/>
      <c r="AD10" s="255"/>
      <c r="AE10" s="371"/>
      <c r="AF10" s="263" t="s">
        <v>4</v>
      </c>
      <c r="AG10" s="264"/>
      <c r="AH10" s="261"/>
      <c r="AI10" s="262"/>
      <c r="AJ10" s="262"/>
      <c r="AK10" s="259"/>
      <c r="AL10" s="259"/>
      <c r="AM10" s="259"/>
      <c r="AN10" s="259"/>
      <c r="AO10" s="259"/>
      <c r="AP10" s="259"/>
      <c r="AQ10" s="259"/>
      <c r="AR10" s="259"/>
      <c r="AS10" s="259"/>
      <c r="AT10" s="260"/>
      <c r="AU10" s="263" t="s">
        <v>4</v>
      </c>
      <c r="AV10" s="264"/>
      <c r="AW10" s="263"/>
      <c r="AX10" s="265"/>
      <c r="AY10" s="26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63" t="s">
        <v>4</v>
      </c>
      <c r="BK10" s="264"/>
      <c r="BL10" s="263"/>
      <c r="BM10" s="265"/>
      <c r="BN10" s="26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6"/>
    </row>
    <row r="11" spans="1:76" s="10" customFormat="1" ht="15" thickBot="1" x14ac:dyDescent="0.2">
      <c r="A11" s="13">
        <v>43359</v>
      </c>
      <c r="B11" s="353" t="s">
        <v>24</v>
      </c>
      <c r="C11" s="3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4"/>
    </row>
    <row r="12" spans="1:76" s="10" customFormat="1" ht="16.5" customHeight="1" x14ac:dyDescent="0.15">
      <c r="A12" s="27" t="s">
        <v>52</v>
      </c>
      <c r="B12" s="282"/>
      <c r="C12" s="283"/>
      <c r="D12" s="290"/>
      <c r="E12" s="291"/>
      <c r="F12" s="266" t="s">
        <v>3</v>
      </c>
      <c r="G12" s="266"/>
      <c r="H12" s="266"/>
      <c r="I12" s="266"/>
      <c r="J12" s="45" t="s">
        <v>0</v>
      </c>
      <c r="K12" s="267"/>
      <c r="L12" s="267"/>
      <c r="M12" s="45" t="s">
        <v>1</v>
      </c>
      <c r="N12" s="268"/>
      <c r="O12" s="268"/>
      <c r="P12" s="292"/>
      <c r="Q12" s="282"/>
      <c r="R12" s="283"/>
      <c r="S12" s="290"/>
      <c r="T12" s="291"/>
      <c r="U12" s="266" t="s">
        <v>3</v>
      </c>
      <c r="V12" s="266"/>
      <c r="W12" s="266"/>
      <c r="X12" s="266"/>
      <c r="Y12" s="45" t="s">
        <v>0</v>
      </c>
      <c r="Z12" s="267"/>
      <c r="AA12" s="267"/>
      <c r="AB12" s="45" t="s">
        <v>1</v>
      </c>
      <c r="AC12" s="268"/>
      <c r="AD12" s="268"/>
      <c r="AE12" s="292"/>
      <c r="AF12" s="282" t="s">
        <v>8</v>
      </c>
      <c r="AG12" s="283"/>
      <c r="AH12" s="290">
        <v>4</v>
      </c>
      <c r="AI12" s="291"/>
      <c r="AJ12" s="266" t="s">
        <v>3</v>
      </c>
      <c r="AK12" s="266"/>
      <c r="AL12" s="287">
        <v>13</v>
      </c>
      <c r="AM12" s="287"/>
      <c r="AN12" s="45" t="s">
        <v>0</v>
      </c>
      <c r="AO12" s="289" t="s">
        <v>6</v>
      </c>
      <c r="AP12" s="289"/>
      <c r="AQ12" s="45" t="s">
        <v>1</v>
      </c>
      <c r="AR12" s="268"/>
      <c r="AS12" s="268"/>
      <c r="AT12" s="292"/>
      <c r="AU12" s="282" t="s">
        <v>8</v>
      </c>
      <c r="AV12" s="283"/>
      <c r="AW12" s="286">
        <v>4</v>
      </c>
      <c r="AX12" s="280"/>
      <c r="AY12" s="287" t="s">
        <v>3</v>
      </c>
      <c r="AZ12" s="287"/>
      <c r="BA12" s="287">
        <v>14</v>
      </c>
      <c r="BB12" s="287"/>
      <c r="BC12" s="48" t="s">
        <v>0</v>
      </c>
      <c r="BD12" s="289" t="s">
        <v>9</v>
      </c>
      <c r="BE12" s="289"/>
      <c r="BF12" s="48" t="s">
        <v>1</v>
      </c>
      <c r="BG12" s="280"/>
      <c r="BH12" s="280"/>
      <c r="BI12" s="280"/>
      <c r="BJ12" s="282"/>
      <c r="BK12" s="283"/>
      <c r="BL12" s="290"/>
      <c r="BM12" s="291"/>
      <c r="BN12" s="266" t="s">
        <v>3</v>
      </c>
      <c r="BO12" s="266"/>
      <c r="BP12" s="266"/>
      <c r="BQ12" s="266"/>
      <c r="BR12" s="45" t="s">
        <v>0</v>
      </c>
      <c r="BS12" s="267"/>
      <c r="BT12" s="267"/>
      <c r="BU12" s="45" t="s">
        <v>1</v>
      </c>
      <c r="BV12" s="268"/>
      <c r="BW12" s="268"/>
      <c r="BX12" s="269"/>
    </row>
    <row r="13" spans="1:76" s="10" customFormat="1" ht="16.5" customHeight="1" x14ac:dyDescent="0.15">
      <c r="A13" s="17" t="s">
        <v>10</v>
      </c>
      <c r="B13" s="284"/>
      <c r="C13" s="285"/>
      <c r="D13" s="270"/>
      <c r="E13" s="271"/>
      <c r="F13" s="271"/>
      <c r="G13" s="271"/>
      <c r="H13" s="271"/>
      <c r="I13" s="11"/>
      <c r="J13" s="52" t="s">
        <v>5</v>
      </c>
      <c r="K13" s="11"/>
      <c r="L13" s="272"/>
      <c r="M13" s="272"/>
      <c r="N13" s="272"/>
      <c r="O13" s="272"/>
      <c r="P13" s="273"/>
      <c r="Q13" s="284"/>
      <c r="R13" s="285"/>
      <c r="S13" s="274"/>
      <c r="T13" s="272"/>
      <c r="U13" s="272"/>
      <c r="V13" s="272"/>
      <c r="W13" s="272"/>
      <c r="X13" s="11"/>
      <c r="Y13" s="52" t="s">
        <v>5</v>
      </c>
      <c r="Z13" s="11"/>
      <c r="AA13" s="271"/>
      <c r="AB13" s="271"/>
      <c r="AC13" s="271"/>
      <c r="AD13" s="271"/>
      <c r="AE13" s="441"/>
      <c r="AF13" s="284"/>
      <c r="AG13" s="285"/>
      <c r="AH13" s="274" t="s">
        <v>37</v>
      </c>
      <c r="AI13" s="272"/>
      <c r="AJ13" s="272"/>
      <c r="AK13" s="272"/>
      <c r="AL13" s="272"/>
      <c r="AM13" s="11">
        <v>5</v>
      </c>
      <c r="AN13" s="52" t="s">
        <v>5</v>
      </c>
      <c r="AO13" s="11">
        <v>1</v>
      </c>
      <c r="AP13" s="272" t="s">
        <v>40</v>
      </c>
      <c r="AQ13" s="272"/>
      <c r="AR13" s="272"/>
      <c r="AS13" s="272"/>
      <c r="AT13" s="273"/>
      <c r="AU13" s="284"/>
      <c r="AV13" s="285"/>
      <c r="AW13" s="274" t="s">
        <v>58</v>
      </c>
      <c r="AX13" s="272"/>
      <c r="AY13" s="272"/>
      <c r="AZ13" s="272"/>
      <c r="BA13" s="272"/>
      <c r="BB13" s="47">
        <v>12</v>
      </c>
      <c r="BC13" s="51" t="s">
        <v>5</v>
      </c>
      <c r="BD13" s="47">
        <v>0</v>
      </c>
      <c r="BE13" s="272" t="s">
        <v>53</v>
      </c>
      <c r="BF13" s="272"/>
      <c r="BG13" s="272"/>
      <c r="BH13" s="272"/>
      <c r="BI13" s="272"/>
      <c r="BJ13" s="284"/>
      <c r="BK13" s="285"/>
      <c r="BL13" s="270"/>
      <c r="BM13" s="271"/>
      <c r="BN13" s="271"/>
      <c r="BO13" s="271"/>
      <c r="BP13" s="271"/>
      <c r="BQ13" s="11"/>
      <c r="BR13" s="52" t="s">
        <v>5</v>
      </c>
      <c r="BS13" s="11"/>
      <c r="BT13" s="271"/>
      <c r="BU13" s="271"/>
      <c r="BV13" s="271"/>
      <c r="BW13" s="271"/>
      <c r="BX13" s="279"/>
    </row>
    <row r="14" spans="1:76" s="10" customFormat="1" ht="16.5" customHeight="1" thickBot="1" x14ac:dyDescent="0.2">
      <c r="A14" s="19"/>
      <c r="B14" s="263" t="s">
        <v>4</v>
      </c>
      <c r="C14" s="264"/>
      <c r="D14" s="263"/>
      <c r="E14" s="265"/>
      <c r="F14" s="265"/>
      <c r="G14" s="255"/>
      <c r="H14" s="255"/>
      <c r="I14" s="255"/>
      <c r="J14" s="255"/>
      <c r="K14" s="255"/>
      <c r="L14" s="255"/>
      <c r="M14" s="255"/>
      <c r="N14" s="255"/>
      <c r="O14" s="255"/>
      <c r="P14" s="371"/>
      <c r="Q14" s="263" t="s">
        <v>4</v>
      </c>
      <c r="R14" s="264"/>
      <c r="S14" s="263"/>
      <c r="T14" s="265"/>
      <c r="U14" s="265"/>
      <c r="V14" s="255">
        <f>D13</f>
        <v>0</v>
      </c>
      <c r="W14" s="255"/>
      <c r="X14" s="255"/>
      <c r="Y14" s="255"/>
      <c r="Z14" s="255"/>
      <c r="AA14" s="255">
        <f>L13</f>
        <v>0</v>
      </c>
      <c r="AB14" s="255"/>
      <c r="AC14" s="255"/>
      <c r="AD14" s="255"/>
      <c r="AE14" s="371"/>
      <c r="AF14" s="263" t="s">
        <v>4</v>
      </c>
      <c r="AG14" s="264"/>
      <c r="AH14" s="263"/>
      <c r="AI14" s="265"/>
      <c r="AJ14" s="265"/>
      <c r="AK14" s="259" t="str">
        <f>AW13</f>
        <v>本山フレンズ</v>
      </c>
      <c r="AL14" s="259"/>
      <c r="AM14" s="259"/>
      <c r="AN14" s="259"/>
      <c r="AO14" s="259"/>
      <c r="AP14" s="259" t="str">
        <f>BE13</f>
        <v>宮本上筒井</v>
      </c>
      <c r="AQ14" s="259"/>
      <c r="AR14" s="259"/>
      <c r="AS14" s="259"/>
      <c r="AT14" s="260"/>
      <c r="AU14" s="263" t="s">
        <v>4</v>
      </c>
      <c r="AV14" s="264"/>
      <c r="AW14" s="261"/>
      <c r="AX14" s="262"/>
      <c r="AY14" s="262"/>
      <c r="AZ14" s="259" t="str">
        <f>AH13</f>
        <v>南落合</v>
      </c>
      <c r="BA14" s="259"/>
      <c r="BB14" s="259"/>
      <c r="BC14" s="259"/>
      <c r="BD14" s="259"/>
      <c r="BE14" s="259">
        <f>AA13</f>
        <v>0</v>
      </c>
      <c r="BF14" s="259"/>
      <c r="BG14" s="259"/>
      <c r="BH14" s="259"/>
      <c r="BI14" s="259"/>
      <c r="BJ14" s="263" t="s">
        <v>4</v>
      </c>
      <c r="BK14" s="264"/>
      <c r="BL14" s="263"/>
      <c r="BM14" s="265"/>
      <c r="BN14" s="26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6"/>
    </row>
    <row r="15" spans="1:76" s="10" customFormat="1" ht="16.5" customHeight="1" x14ac:dyDescent="0.15">
      <c r="A15" s="27" t="s">
        <v>52</v>
      </c>
      <c r="B15" s="282"/>
      <c r="C15" s="283"/>
      <c r="D15" s="290"/>
      <c r="E15" s="291"/>
      <c r="F15" s="266" t="s">
        <v>3</v>
      </c>
      <c r="G15" s="266"/>
      <c r="H15" s="266"/>
      <c r="I15" s="266"/>
      <c r="J15" s="45" t="s">
        <v>0</v>
      </c>
      <c r="K15" s="267"/>
      <c r="L15" s="267"/>
      <c r="M15" s="45" t="s">
        <v>1</v>
      </c>
      <c r="N15" s="268"/>
      <c r="O15" s="268"/>
      <c r="P15" s="292"/>
      <c r="Q15" s="282" t="s">
        <v>8</v>
      </c>
      <c r="R15" s="283"/>
      <c r="S15" s="286">
        <v>4</v>
      </c>
      <c r="T15" s="280"/>
      <c r="U15" s="287" t="s">
        <v>3</v>
      </c>
      <c r="V15" s="287"/>
      <c r="W15" s="293">
        <v>9</v>
      </c>
      <c r="X15" s="293"/>
      <c r="Y15" s="48" t="s">
        <v>0</v>
      </c>
      <c r="Z15" s="294" t="s">
        <v>9</v>
      </c>
      <c r="AA15" s="294"/>
      <c r="AB15" s="48" t="s">
        <v>1</v>
      </c>
      <c r="AC15" s="280"/>
      <c r="AD15" s="280"/>
      <c r="AE15" s="281"/>
      <c r="AF15" s="282" t="s">
        <v>8</v>
      </c>
      <c r="AG15" s="283"/>
      <c r="AH15" s="286">
        <v>4</v>
      </c>
      <c r="AI15" s="280"/>
      <c r="AJ15" s="287" t="s">
        <v>3</v>
      </c>
      <c r="AK15" s="287"/>
      <c r="AL15" s="293">
        <v>11</v>
      </c>
      <c r="AM15" s="293"/>
      <c r="AN15" s="48" t="s">
        <v>0</v>
      </c>
      <c r="AO15" s="294" t="s">
        <v>6</v>
      </c>
      <c r="AP15" s="294"/>
      <c r="AQ15" s="48" t="s">
        <v>1</v>
      </c>
      <c r="AR15" s="280"/>
      <c r="AS15" s="280"/>
      <c r="AT15" s="281"/>
      <c r="AU15" s="283"/>
      <c r="AV15" s="283"/>
      <c r="AW15" s="286"/>
      <c r="AX15" s="280"/>
      <c r="AY15" s="287" t="s">
        <v>3</v>
      </c>
      <c r="AZ15" s="287"/>
      <c r="BA15" s="287"/>
      <c r="BB15" s="287"/>
      <c r="BC15" s="48" t="s">
        <v>0</v>
      </c>
      <c r="BD15" s="289"/>
      <c r="BE15" s="289"/>
      <c r="BF15" s="48" t="s">
        <v>1</v>
      </c>
      <c r="BG15" s="280"/>
      <c r="BH15" s="280"/>
      <c r="BI15" s="280"/>
      <c r="BJ15" s="282"/>
      <c r="BK15" s="283"/>
      <c r="BL15" s="290"/>
      <c r="BM15" s="291"/>
      <c r="BN15" s="266" t="s">
        <v>3</v>
      </c>
      <c r="BO15" s="266"/>
      <c r="BP15" s="266"/>
      <c r="BQ15" s="266"/>
      <c r="BR15" s="45" t="s">
        <v>0</v>
      </c>
      <c r="BS15" s="267"/>
      <c r="BT15" s="267"/>
      <c r="BU15" s="45" t="s">
        <v>1</v>
      </c>
      <c r="BV15" s="268"/>
      <c r="BW15" s="268"/>
      <c r="BX15" s="269"/>
    </row>
    <row r="16" spans="1:76" s="10" customFormat="1" ht="16.5" customHeight="1" x14ac:dyDescent="0.15">
      <c r="A16" s="18" t="s">
        <v>25</v>
      </c>
      <c r="B16" s="284"/>
      <c r="C16" s="285"/>
      <c r="D16" s="270"/>
      <c r="E16" s="271"/>
      <c r="F16" s="271"/>
      <c r="G16" s="271"/>
      <c r="H16" s="271"/>
      <c r="I16" s="11"/>
      <c r="J16" s="52" t="s">
        <v>5</v>
      </c>
      <c r="K16" s="11"/>
      <c r="L16" s="272"/>
      <c r="M16" s="272"/>
      <c r="N16" s="272"/>
      <c r="O16" s="272"/>
      <c r="P16" s="273"/>
      <c r="Q16" s="284"/>
      <c r="R16" s="285"/>
      <c r="S16" s="274" t="s">
        <v>76</v>
      </c>
      <c r="T16" s="272"/>
      <c r="U16" s="272"/>
      <c r="V16" s="272"/>
      <c r="W16" s="272"/>
      <c r="X16" s="47">
        <v>0</v>
      </c>
      <c r="Y16" s="51" t="s">
        <v>5</v>
      </c>
      <c r="Z16" s="47">
        <v>13</v>
      </c>
      <c r="AA16" s="272" t="s">
        <v>47</v>
      </c>
      <c r="AB16" s="272"/>
      <c r="AC16" s="272"/>
      <c r="AD16" s="272"/>
      <c r="AE16" s="273"/>
      <c r="AF16" s="284"/>
      <c r="AG16" s="285"/>
      <c r="AH16" s="276" t="s">
        <v>30</v>
      </c>
      <c r="AI16" s="277"/>
      <c r="AJ16" s="277"/>
      <c r="AK16" s="277"/>
      <c r="AL16" s="277"/>
      <c r="AM16" s="47">
        <v>0</v>
      </c>
      <c r="AN16" s="51" t="s">
        <v>5</v>
      </c>
      <c r="AO16" s="47">
        <v>0</v>
      </c>
      <c r="AP16" s="272" t="s">
        <v>84</v>
      </c>
      <c r="AQ16" s="272"/>
      <c r="AR16" s="272"/>
      <c r="AS16" s="272"/>
      <c r="AT16" s="273"/>
      <c r="AU16" s="285"/>
      <c r="AV16" s="285"/>
      <c r="AW16" s="274"/>
      <c r="AX16" s="272"/>
      <c r="AY16" s="272"/>
      <c r="AZ16" s="272"/>
      <c r="BA16" s="272"/>
      <c r="BB16" s="46"/>
      <c r="BC16" s="51" t="s">
        <v>5</v>
      </c>
      <c r="BD16" s="46"/>
      <c r="BE16" s="272"/>
      <c r="BF16" s="272"/>
      <c r="BG16" s="272"/>
      <c r="BH16" s="272"/>
      <c r="BI16" s="273"/>
      <c r="BJ16" s="284"/>
      <c r="BK16" s="285"/>
      <c r="BL16" s="270"/>
      <c r="BM16" s="271"/>
      <c r="BN16" s="271"/>
      <c r="BO16" s="271"/>
      <c r="BP16" s="271"/>
      <c r="BQ16" s="11"/>
      <c r="BR16" s="52" t="s">
        <v>5</v>
      </c>
      <c r="BS16" s="11"/>
      <c r="BT16" s="271"/>
      <c r="BU16" s="271"/>
      <c r="BV16" s="271"/>
      <c r="BW16" s="271"/>
      <c r="BX16" s="279"/>
    </row>
    <row r="17" spans="1:76" s="10" customFormat="1" ht="16.5" customHeight="1" thickBot="1" x14ac:dyDescent="0.2">
      <c r="A17" s="19"/>
      <c r="B17" s="263" t="s">
        <v>4</v>
      </c>
      <c r="C17" s="264"/>
      <c r="D17" s="263"/>
      <c r="E17" s="265"/>
      <c r="F17" s="265"/>
      <c r="G17" s="255"/>
      <c r="H17" s="255"/>
      <c r="I17" s="255"/>
      <c r="J17" s="255"/>
      <c r="K17" s="255"/>
      <c r="L17" s="255"/>
      <c r="M17" s="255"/>
      <c r="N17" s="255"/>
      <c r="O17" s="255"/>
      <c r="P17" s="371"/>
      <c r="Q17" s="263" t="s">
        <v>4</v>
      </c>
      <c r="R17" s="264"/>
      <c r="S17" s="261"/>
      <c r="T17" s="262"/>
      <c r="U17" s="262"/>
      <c r="V17" s="259" t="str">
        <f>AH16</f>
        <v>小束山</v>
      </c>
      <c r="W17" s="259"/>
      <c r="X17" s="259"/>
      <c r="Y17" s="259"/>
      <c r="Z17" s="259"/>
      <c r="AA17" s="259" t="str">
        <f>AP16</f>
        <v>ビクターズ</v>
      </c>
      <c r="AB17" s="259"/>
      <c r="AC17" s="259"/>
      <c r="AD17" s="259"/>
      <c r="AE17" s="260"/>
      <c r="AF17" s="263" t="s">
        <v>4</v>
      </c>
      <c r="AG17" s="264"/>
      <c r="AH17" s="261"/>
      <c r="AI17" s="262"/>
      <c r="AJ17" s="262"/>
      <c r="AK17" s="259" t="str">
        <f>S16</f>
        <v>名谷</v>
      </c>
      <c r="AL17" s="259"/>
      <c r="AM17" s="259"/>
      <c r="AN17" s="259"/>
      <c r="AO17" s="259"/>
      <c r="AP17" s="259" t="str">
        <f>AA16</f>
        <v>王塚台南</v>
      </c>
      <c r="AQ17" s="259"/>
      <c r="AR17" s="259"/>
      <c r="AS17" s="259"/>
      <c r="AT17" s="260"/>
      <c r="AU17" s="263" t="s">
        <v>4</v>
      </c>
      <c r="AV17" s="264"/>
      <c r="AW17" s="261"/>
      <c r="AX17" s="262"/>
      <c r="AY17" s="262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63" t="s">
        <v>4</v>
      </c>
      <c r="BK17" s="264"/>
      <c r="BL17" s="263"/>
      <c r="BM17" s="265"/>
      <c r="BN17" s="26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6"/>
    </row>
    <row r="18" spans="1:76" s="10" customFormat="1" ht="16.5" customHeight="1" x14ac:dyDescent="0.15">
      <c r="A18" s="27" t="s">
        <v>52</v>
      </c>
      <c r="B18" s="282" t="s">
        <v>8</v>
      </c>
      <c r="C18" s="283"/>
      <c r="D18" s="290">
        <v>4</v>
      </c>
      <c r="E18" s="291"/>
      <c r="F18" s="266" t="s">
        <v>3</v>
      </c>
      <c r="G18" s="266"/>
      <c r="H18" s="266">
        <v>9</v>
      </c>
      <c r="I18" s="266"/>
      <c r="J18" s="45" t="s">
        <v>0</v>
      </c>
      <c r="K18" s="267" t="s">
        <v>6</v>
      </c>
      <c r="L18" s="267"/>
      <c r="M18" s="45" t="s">
        <v>1</v>
      </c>
      <c r="N18" s="268"/>
      <c r="O18" s="268"/>
      <c r="P18" s="292"/>
      <c r="Q18" s="282" t="s">
        <v>8</v>
      </c>
      <c r="R18" s="283"/>
      <c r="S18" s="286">
        <v>4</v>
      </c>
      <c r="T18" s="280"/>
      <c r="U18" s="287" t="s">
        <v>3</v>
      </c>
      <c r="V18" s="287"/>
      <c r="W18" s="287">
        <v>10</v>
      </c>
      <c r="X18" s="287"/>
      <c r="Y18" s="48" t="s">
        <v>0</v>
      </c>
      <c r="Z18" s="289" t="s">
        <v>9</v>
      </c>
      <c r="AA18" s="289"/>
      <c r="AB18" s="48" t="s">
        <v>1</v>
      </c>
      <c r="AC18" s="280"/>
      <c r="AD18" s="280"/>
      <c r="AE18" s="281"/>
      <c r="AF18" s="282" t="s">
        <v>8</v>
      </c>
      <c r="AG18" s="283"/>
      <c r="AH18" s="286">
        <v>4</v>
      </c>
      <c r="AI18" s="280"/>
      <c r="AJ18" s="287" t="s">
        <v>3</v>
      </c>
      <c r="AK18" s="287"/>
      <c r="AL18" s="287"/>
      <c r="AM18" s="287"/>
      <c r="AN18" s="48" t="s">
        <v>0</v>
      </c>
      <c r="AO18" s="289"/>
      <c r="AP18" s="289"/>
      <c r="AQ18" s="48" t="s">
        <v>1</v>
      </c>
      <c r="AR18" s="280"/>
      <c r="AS18" s="280"/>
      <c r="AT18" s="281"/>
      <c r="AU18" s="283"/>
      <c r="AV18" s="283"/>
      <c r="AW18" s="286"/>
      <c r="AX18" s="280"/>
      <c r="AY18" s="287" t="s">
        <v>3</v>
      </c>
      <c r="AZ18" s="287"/>
      <c r="BA18" s="287"/>
      <c r="BB18" s="287"/>
      <c r="BC18" s="48" t="s">
        <v>0</v>
      </c>
      <c r="BD18" s="289"/>
      <c r="BE18" s="289"/>
      <c r="BF18" s="48" t="s">
        <v>1</v>
      </c>
      <c r="BG18" s="280"/>
      <c r="BH18" s="280"/>
      <c r="BI18" s="280"/>
      <c r="BJ18" s="282"/>
      <c r="BK18" s="283"/>
      <c r="BL18" s="290"/>
      <c r="BM18" s="291"/>
      <c r="BN18" s="266" t="s">
        <v>3</v>
      </c>
      <c r="BO18" s="266"/>
      <c r="BP18" s="266"/>
      <c r="BQ18" s="266"/>
      <c r="BR18" s="45" t="s">
        <v>0</v>
      </c>
      <c r="BS18" s="267"/>
      <c r="BT18" s="267"/>
      <c r="BU18" s="45" t="s">
        <v>1</v>
      </c>
      <c r="BV18" s="268"/>
      <c r="BW18" s="268"/>
      <c r="BX18" s="269"/>
    </row>
    <row r="19" spans="1:76" s="10" customFormat="1" ht="16.5" customHeight="1" x14ac:dyDescent="0.15">
      <c r="A19" s="17" t="s">
        <v>55</v>
      </c>
      <c r="B19" s="284"/>
      <c r="C19" s="285"/>
      <c r="D19" s="270" t="s">
        <v>85</v>
      </c>
      <c r="E19" s="271"/>
      <c r="F19" s="271"/>
      <c r="G19" s="271"/>
      <c r="H19" s="271"/>
      <c r="I19" s="11">
        <v>1</v>
      </c>
      <c r="J19" s="52" t="s">
        <v>5</v>
      </c>
      <c r="K19" s="11">
        <v>12</v>
      </c>
      <c r="L19" s="272" t="s">
        <v>86</v>
      </c>
      <c r="M19" s="272"/>
      <c r="N19" s="272"/>
      <c r="O19" s="272"/>
      <c r="P19" s="273"/>
      <c r="Q19" s="284"/>
      <c r="R19" s="285"/>
      <c r="S19" s="274" t="s">
        <v>39</v>
      </c>
      <c r="T19" s="272"/>
      <c r="U19" s="272"/>
      <c r="V19" s="272"/>
      <c r="W19" s="272"/>
      <c r="X19" s="47">
        <v>0</v>
      </c>
      <c r="Y19" s="51" t="s">
        <v>5</v>
      </c>
      <c r="Z19" s="47">
        <v>10</v>
      </c>
      <c r="AA19" s="272" t="s">
        <v>87</v>
      </c>
      <c r="AB19" s="272"/>
      <c r="AC19" s="272"/>
      <c r="AD19" s="272"/>
      <c r="AE19" s="273"/>
      <c r="AF19" s="284"/>
      <c r="AG19" s="285"/>
      <c r="AH19" s="274"/>
      <c r="AI19" s="272"/>
      <c r="AJ19" s="272"/>
      <c r="AK19" s="272"/>
      <c r="AL19" s="272"/>
      <c r="AM19" s="46"/>
      <c r="AN19" s="51" t="s">
        <v>5</v>
      </c>
      <c r="AO19" s="46"/>
      <c r="AP19" s="272"/>
      <c r="AQ19" s="272"/>
      <c r="AR19" s="272"/>
      <c r="AS19" s="272"/>
      <c r="AT19" s="273"/>
      <c r="AU19" s="285"/>
      <c r="AV19" s="285"/>
      <c r="AW19" s="274"/>
      <c r="AX19" s="272"/>
      <c r="AY19" s="272"/>
      <c r="AZ19" s="272"/>
      <c r="BA19" s="272"/>
      <c r="BB19" s="46"/>
      <c r="BC19" s="51" t="s">
        <v>5</v>
      </c>
      <c r="BD19" s="46"/>
      <c r="BE19" s="272"/>
      <c r="BF19" s="272"/>
      <c r="BG19" s="272"/>
      <c r="BH19" s="272"/>
      <c r="BI19" s="273"/>
      <c r="BJ19" s="284"/>
      <c r="BK19" s="285"/>
      <c r="BL19" s="270"/>
      <c r="BM19" s="271"/>
      <c r="BN19" s="271"/>
      <c r="BO19" s="271"/>
      <c r="BP19" s="271"/>
      <c r="BQ19" s="11"/>
      <c r="BR19" s="52" t="s">
        <v>5</v>
      </c>
      <c r="BS19" s="11"/>
      <c r="BT19" s="271"/>
      <c r="BU19" s="271"/>
      <c r="BV19" s="271"/>
      <c r="BW19" s="271"/>
      <c r="BX19" s="279"/>
    </row>
    <row r="20" spans="1:76" s="10" customFormat="1" ht="16.5" customHeight="1" thickBot="1" x14ac:dyDescent="0.2">
      <c r="A20" s="19" t="s">
        <v>80</v>
      </c>
      <c r="B20" s="263" t="s">
        <v>4</v>
      </c>
      <c r="C20" s="264"/>
      <c r="D20" s="263"/>
      <c r="E20" s="265"/>
      <c r="F20" s="265"/>
      <c r="G20" s="255" t="str">
        <f>S19</f>
        <v>なぎさ</v>
      </c>
      <c r="H20" s="255"/>
      <c r="I20" s="255"/>
      <c r="J20" s="255"/>
      <c r="K20" s="255"/>
      <c r="L20" s="255" t="str">
        <f>AA19</f>
        <v>枝吉ﾊﾟﾜｰｽﾞ</v>
      </c>
      <c r="M20" s="255"/>
      <c r="N20" s="255"/>
      <c r="O20" s="255"/>
      <c r="P20" s="371"/>
      <c r="Q20" s="263" t="s">
        <v>4</v>
      </c>
      <c r="R20" s="264"/>
      <c r="S20" s="261"/>
      <c r="T20" s="262"/>
      <c r="U20" s="262"/>
      <c r="V20" s="259" t="str">
        <f>D19</f>
        <v>明神ｽﾗｯｶﾞｰｽﾞ</v>
      </c>
      <c r="W20" s="259"/>
      <c r="X20" s="259"/>
      <c r="Y20" s="259"/>
      <c r="Z20" s="259"/>
      <c r="AA20" s="259" t="str">
        <f>L19</f>
        <v>和田岬</v>
      </c>
      <c r="AB20" s="259"/>
      <c r="AC20" s="259"/>
      <c r="AD20" s="259"/>
      <c r="AE20" s="260"/>
      <c r="AF20" s="263" t="s">
        <v>4</v>
      </c>
      <c r="AG20" s="264"/>
      <c r="AH20" s="261"/>
      <c r="AI20" s="262"/>
      <c r="AJ20" s="262"/>
      <c r="AK20" s="259"/>
      <c r="AL20" s="259"/>
      <c r="AM20" s="259"/>
      <c r="AN20" s="259"/>
      <c r="AO20" s="259"/>
      <c r="AP20" s="259"/>
      <c r="AQ20" s="259"/>
      <c r="AR20" s="259"/>
      <c r="AS20" s="259"/>
      <c r="AT20" s="260"/>
      <c r="AU20" s="263" t="s">
        <v>4</v>
      </c>
      <c r="AV20" s="264"/>
      <c r="AW20" s="261"/>
      <c r="AX20" s="262"/>
      <c r="AY20" s="262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63" t="s">
        <v>4</v>
      </c>
      <c r="BK20" s="264"/>
      <c r="BL20" s="263"/>
      <c r="BM20" s="265"/>
      <c r="BN20" s="26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6"/>
    </row>
    <row r="21" spans="1:76" s="10" customFormat="1" ht="15" thickBot="1" x14ac:dyDescent="0.2">
      <c r="A21" s="13">
        <v>43360</v>
      </c>
      <c r="B21" s="353" t="s">
        <v>7</v>
      </c>
      <c r="C21" s="3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4"/>
    </row>
    <row r="22" spans="1:76" s="10" customFormat="1" ht="16.5" customHeight="1" x14ac:dyDescent="0.15">
      <c r="A22" s="27" t="s">
        <v>52</v>
      </c>
      <c r="B22" s="282" t="s">
        <v>8</v>
      </c>
      <c r="C22" s="283"/>
      <c r="D22" s="290">
        <v>4</v>
      </c>
      <c r="E22" s="291"/>
      <c r="F22" s="266" t="s">
        <v>3</v>
      </c>
      <c r="G22" s="266"/>
      <c r="H22" s="266">
        <v>8</v>
      </c>
      <c r="I22" s="266"/>
      <c r="J22" s="45" t="s">
        <v>0</v>
      </c>
      <c r="K22" s="267" t="s">
        <v>9</v>
      </c>
      <c r="L22" s="267"/>
      <c r="M22" s="45" t="s">
        <v>1</v>
      </c>
      <c r="N22" s="268"/>
      <c r="O22" s="268"/>
      <c r="P22" s="292"/>
      <c r="Q22" s="282" t="s">
        <v>8</v>
      </c>
      <c r="R22" s="283"/>
      <c r="S22" s="290">
        <v>4</v>
      </c>
      <c r="T22" s="291"/>
      <c r="U22" s="266" t="s">
        <v>3</v>
      </c>
      <c r="V22" s="266"/>
      <c r="W22" s="266">
        <v>10</v>
      </c>
      <c r="X22" s="266"/>
      <c r="Y22" s="45" t="s">
        <v>0</v>
      </c>
      <c r="Z22" s="267" t="s">
        <v>6</v>
      </c>
      <c r="AA22" s="267"/>
      <c r="AB22" s="45" t="s">
        <v>1</v>
      </c>
      <c r="AC22" s="268"/>
      <c r="AD22" s="268"/>
      <c r="AE22" s="292"/>
      <c r="AF22" s="282" t="s">
        <v>8</v>
      </c>
      <c r="AG22" s="283"/>
      <c r="AH22" s="290">
        <v>4</v>
      </c>
      <c r="AI22" s="291"/>
      <c r="AJ22" s="266" t="s">
        <v>3</v>
      </c>
      <c r="AK22" s="266"/>
      <c r="AL22" s="266">
        <v>11</v>
      </c>
      <c r="AM22" s="266"/>
      <c r="AN22" s="45" t="s">
        <v>0</v>
      </c>
      <c r="AO22" s="267" t="s">
        <v>9</v>
      </c>
      <c r="AP22" s="267"/>
      <c r="AQ22" s="45" t="s">
        <v>1</v>
      </c>
      <c r="AR22" s="268"/>
      <c r="AS22" s="268"/>
      <c r="AT22" s="292"/>
      <c r="AU22" s="282" t="s">
        <v>8</v>
      </c>
      <c r="AV22" s="283"/>
      <c r="AW22" s="286">
        <v>4</v>
      </c>
      <c r="AX22" s="280"/>
      <c r="AY22" s="287" t="s">
        <v>3</v>
      </c>
      <c r="AZ22" s="287"/>
      <c r="BA22" s="287">
        <v>13</v>
      </c>
      <c r="BB22" s="287"/>
      <c r="BC22" s="48" t="s">
        <v>0</v>
      </c>
      <c r="BD22" s="289" t="s">
        <v>6</v>
      </c>
      <c r="BE22" s="289"/>
      <c r="BF22" s="48" t="s">
        <v>1</v>
      </c>
      <c r="BG22" s="280"/>
      <c r="BH22" s="280"/>
      <c r="BI22" s="280"/>
      <c r="BJ22" s="282"/>
      <c r="BK22" s="283"/>
      <c r="BL22" s="290"/>
      <c r="BM22" s="291"/>
      <c r="BN22" s="266" t="s">
        <v>3</v>
      </c>
      <c r="BO22" s="266"/>
      <c r="BP22" s="266"/>
      <c r="BQ22" s="266"/>
      <c r="BR22" s="45" t="s">
        <v>0</v>
      </c>
      <c r="BS22" s="267"/>
      <c r="BT22" s="267"/>
      <c r="BU22" s="45" t="s">
        <v>1</v>
      </c>
      <c r="BV22" s="268"/>
      <c r="BW22" s="268"/>
      <c r="BX22" s="269"/>
    </row>
    <row r="23" spans="1:76" s="10" customFormat="1" ht="16.5" customHeight="1" x14ac:dyDescent="0.15">
      <c r="A23" s="17" t="s">
        <v>14</v>
      </c>
      <c r="B23" s="284"/>
      <c r="C23" s="285"/>
      <c r="D23" s="270" t="s">
        <v>28</v>
      </c>
      <c r="E23" s="271"/>
      <c r="F23" s="271"/>
      <c r="G23" s="271"/>
      <c r="H23" s="271"/>
      <c r="I23" s="11">
        <v>1</v>
      </c>
      <c r="J23" s="52" t="s">
        <v>5</v>
      </c>
      <c r="K23" s="11">
        <v>5</v>
      </c>
      <c r="L23" s="272" t="s">
        <v>88</v>
      </c>
      <c r="M23" s="272"/>
      <c r="N23" s="272"/>
      <c r="O23" s="272"/>
      <c r="P23" s="273"/>
      <c r="Q23" s="284"/>
      <c r="R23" s="285"/>
      <c r="S23" s="274" t="s">
        <v>89</v>
      </c>
      <c r="T23" s="272"/>
      <c r="U23" s="272"/>
      <c r="V23" s="272"/>
      <c r="W23" s="272"/>
      <c r="X23" s="11">
        <v>13</v>
      </c>
      <c r="Y23" s="52" t="s">
        <v>5</v>
      </c>
      <c r="Z23" s="11">
        <v>3</v>
      </c>
      <c r="AA23" s="272" t="s">
        <v>90</v>
      </c>
      <c r="AB23" s="272"/>
      <c r="AC23" s="272"/>
      <c r="AD23" s="272"/>
      <c r="AE23" s="273"/>
      <c r="AF23" s="284"/>
      <c r="AG23" s="285"/>
      <c r="AH23" s="274" t="s">
        <v>91</v>
      </c>
      <c r="AI23" s="272"/>
      <c r="AJ23" s="272"/>
      <c r="AK23" s="272"/>
      <c r="AL23" s="272"/>
      <c r="AM23" s="11">
        <v>12</v>
      </c>
      <c r="AN23" s="52" t="s">
        <v>5</v>
      </c>
      <c r="AO23" s="11">
        <v>2</v>
      </c>
      <c r="AP23" s="271" t="s">
        <v>92</v>
      </c>
      <c r="AQ23" s="271"/>
      <c r="AR23" s="271"/>
      <c r="AS23" s="271"/>
      <c r="AT23" s="441"/>
      <c r="AU23" s="284"/>
      <c r="AV23" s="285"/>
      <c r="AW23" s="274" t="s">
        <v>42</v>
      </c>
      <c r="AX23" s="272"/>
      <c r="AY23" s="272"/>
      <c r="AZ23" s="272"/>
      <c r="BA23" s="272"/>
      <c r="BB23" s="47">
        <v>7</v>
      </c>
      <c r="BC23" s="51" t="s">
        <v>5</v>
      </c>
      <c r="BD23" s="47">
        <v>15</v>
      </c>
      <c r="BE23" s="272" t="s">
        <v>93</v>
      </c>
      <c r="BF23" s="272"/>
      <c r="BG23" s="272"/>
      <c r="BH23" s="272"/>
      <c r="BI23" s="272"/>
      <c r="BJ23" s="284"/>
      <c r="BK23" s="285"/>
      <c r="BL23" s="270"/>
      <c r="BM23" s="271"/>
      <c r="BN23" s="271"/>
      <c r="BO23" s="271"/>
      <c r="BP23" s="271"/>
      <c r="BQ23" s="11"/>
      <c r="BR23" s="52" t="s">
        <v>5</v>
      </c>
      <c r="BS23" s="11"/>
      <c r="BT23" s="271"/>
      <c r="BU23" s="271"/>
      <c r="BV23" s="271"/>
      <c r="BW23" s="271"/>
      <c r="BX23" s="279"/>
    </row>
    <row r="24" spans="1:76" s="10" customFormat="1" ht="16.5" customHeight="1" thickBot="1" x14ac:dyDescent="0.2">
      <c r="A24" s="19" t="s">
        <v>59</v>
      </c>
      <c r="B24" s="263" t="s">
        <v>4</v>
      </c>
      <c r="C24" s="264"/>
      <c r="D24" s="263"/>
      <c r="E24" s="265"/>
      <c r="F24" s="265"/>
      <c r="G24" s="255" t="str">
        <f>S23</f>
        <v>柏原ｽﾀｰｽﾞ</v>
      </c>
      <c r="H24" s="255"/>
      <c r="I24" s="255"/>
      <c r="J24" s="255"/>
      <c r="K24" s="255"/>
      <c r="L24" s="255" t="str">
        <f>AA23</f>
        <v>神戸祇園</v>
      </c>
      <c r="M24" s="255"/>
      <c r="N24" s="255"/>
      <c r="O24" s="255"/>
      <c r="P24" s="371"/>
      <c r="Q24" s="263" t="s">
        <v>4</v>
      </c>
      <c r="R24" s="264"/>
      <c r="S24" s="263"/>
      <c r="T24" s="265"/>
      <c r="U24" s="265"/>
      <c r="V24" s="255" t="str">
        <f>D23</f>
        <v>夢野の丘</v>
      </c>
      <c r="W24" s="255"/>
      <c r="X24" s="255"/>
      <c r="Y24" s="255"/>
      <c r="Z24" s="255"/>
      <c r="AA24" s="255" t="str">
        <f>L23</f>
        <v>神戸ｲﾝﾃﾞｨｱﾝｽ</v>
      </c>
      <c r="AB24" s="255"/>
      <c r="AC24" s="255"/>
      <c r="AD24" s="255"/>
      <c r="AE24" s="371"/>
      <c r="AF24" s="263" t="s">
        <v>4</v>
      </c>
      <c r="AG24" s="264"/>
      <c r="AH24" s="263"/>
      <c r="AI24" s="265"/>
      <c r="AJ24" s="265"/>
      <c r="AK24" s="255" t="str">
        <f>AW23</f>
        <v>千鳥が丘</v>
      </c>
      <c r="AL24" s="255"/>
      <c r="AM24" s="255"/>
      <c r="AN24" s="255"/>
      <c r="AO24" s="255"/>
      <c r="AP24" s="255" t="str">
        <f>BE23</f>
        <v>真陽</v>
      </c>
      <c r="AQ24" s="255"/>
      <c r="AR24" s="255"/>
      <c r="AS24" s="255"/>
      <c r="AT24" s="371"/>
      <c r="AU24" s="263" t="s">
        <v>4</v>
      </c>
      <c r="AV24" s="264"/>
      <c r="AW24" s="261"/>
      <c r="AX24" s="262"/>
      <c r="AY24" s="262"/>
      <c r="AZ24" s="259" t="str">
        <f>AH23</f>
        <v>灘西ﾚｲﾀﾞｰｽ</v>
      </c>
      <c r="BA24" s="259"/>
      <c r="BB24" s="259"/>
      <c r="BC24" s="259"/>
      <c r="BD24" s="259"/>
      <c r="BE24" s="259" t="str">
        <f>AP23</f>
        <v>井吹台C1</v>
      </c>
      <c r="BF24" s="259"/>
      <c r="BG24" s="259"/>
      <c r="BH24" s="259"/>
      <c r="BI24" s="259"/>
      <c r="BJ24" s="263" t="s">
        <v>4</v>
      </c>
      <c r="BK24" s="264"/>
      <c r="BL24" s="263"/>
      <c r="BM24" s="265"/>
      <c r="BN24" s="26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6"/>
    </row>
    <row r="25" spans="1:76" s="10" customFormat="1" ht="16.5" customHeight="1" x14ac:dyDescent="0.15">
      <c r="A25" s="27" t="s">
        <v>52</v>
      </c>
      <c r="B25" s="282"/>
      <c r="C25" s="283"/>
      <c r="D25" s="290"/>
      <c r="E25" s="291"/>
      <c r="F25" s="266" t="s">
        <v>3</v>
      </c>
      <c r="G25" s="266"/>
      <c r="H25" s="266"/>
      <c r="I25" s="266"/>
      <c r="J25" s="45" t="s">
        <v>0</v>
      </c>
      <c r="K25" s="267"/>
      <c r="L25" s="267"/>
      <c r="M25" s="45" t="s">
        <v>1</v>
      </c>
      <c r="N25" s="268"/>
      <c r="O25" s="268"/>
      <c r="P25" s="292"/>
      <c r="Q25" s="282" t="s">
        <v>8</v>
      </c>
      <c r="R25" s="283"/>
      <c r="S25" s="290">
        <v>4</v>
      </c>
      <c r="T25" s="291"/>
      <c r="U25" s="266" t="s">
        <v>3</v>
      </c>
      <c r="V25" s="266"/>
      <c r="W25" s="287">
        <v>10</v>
      </c>
      <c r="X25" s="287"/>
      <c r="Y25" s="45" t="s">
        <v>0</v>
      </c>
      <c r="Z25" s="289" t="s">
        <v>9</v>
      </c>
      <c r="AA25" s="289"/>
      <c r="AB25" s="45" t="s">
        <v>1</v>
      </c>
      <c r="AC25" s="268"/>
      <c r="AD25" s="268"/>
      <c r="AE25" s="292"/>
      <c r="AF25" s="282" t="s">
        <v>8</v>
      </c>
      <c r="AG25" s="283"/>
      <c r="AH25" s="290">
        <v>4</v>
      </c>
      <c r="AI25" s="291"/>
      <c r="AJ25" s="266" t="s">
        <v>3</v>
      </c>
      <c r="AK25" s="266"/>
      <c r="AL25" s="266">
        <v>12</v>
      </c>
      <c r="AM25" s="266"/>
      <c r="AN25" s="45" t="s">
        <v>0</v>
      </c>
      <c r="AO25" s="267" t="s">
        <v>6</v>
      </c>
      <c r="AP25" s="267"/>
      <c r="AQ25" s="45" t="s">
        <v>1</v>
      </c>
      <c r="AR25" s="268"/>
      <c r="AS25" s="268"/>
      <c r="AT25" s="292"/>
      <c r="AU25" s="282" t="s">
        <v>8</v>
      </c>
      <c r="AV25" s="283"/>
      <c r="AW25" s="286">
        <v>4</v>
      </c>
      <c r="AX25" s="280"/>
      <c r="AY25" s="287" t="s">
        <v>3</v>
      </c>
      <c r="AZ25" s="287"/>
      <c r="BA25" s="287">
        <v>13</v>
      </c>
      <c r="BB25" s="287"/>
      <c r="BC25" s="48" t="s">
        <v>0</v>
      </c>
      <c r="BD25" s="289" t="s">
        <v>9</v>
      </c>
      <c r="BE25" s="289"/>
      <c r="BF25" s="48" t="s">
        <v>1</v>
      </c>
      <c r="BG25" s="280"/>
      <c r="BH25" s="280"/>
      <c r="BI25" s="280"/>
      <c r="BJ25" s="282"/>
      <c r="BK25" s="283"/>
      <c r="BL25" s="290"/>
      <c r="BM25" s="291"/>
      <c r="BN25" s="266" t="s">
        <v>3</v>
      </c>
      <c r="BO25" s="266"/>
      <c r="BP25" s="266"/>
      <c r="BQ25" s="266"/>
      <c r="BR25" s="45" t="s">
        <v>0</v>
      </c>
      <c r="BS25" s="267"/>
      <c r="BT25" s="267"/>
      <c r="BU25" s="45" t="s">
        <v>1</v>
      </c>
      <c r="BV25" s="268"/>
      <c r="BW25" s="268"/>
      <c r="BX25" s="269"/>
    </row>
    <row r="26" spans="1:76" s="10" customFormat="1" ht="16.5" customHeight="1" x14ac:dyDescent="0.15">
      <c r="A26" s="17" t="s">
        <v>21</v>
      </c>
      <c r="B26" s="284"/>
      <c r="C26" s="285"/>
      <c r="D26" s="270"/>
      <c r="E26" s="271"/>
      <c r="F26" s="271"/>
      <c r="G26" s="271"/>
      <c r="H26" s="271"/>
      <c r="I26" s="11"/>
      <c r="J26" s="52" t="s">
        <v>5</v>
      </c>
      <c r="K26" s="11"/>
      <c r="L26" s="272"/>
      <c r="M26" s="272"/>
      <c r="N26" s="272"/>
      <c r="O26" s="272"/>
      <c r="P26" s="273"/>
      <c r="Q26" s="284"/>
      <c r="R26" s="285"/>
      <c r="S26" s="274" t="s">
        <v>49</v>
      </c>
      <c r="T26" s="272"/>
      <c r="U26" s="272"/>
      <c r="V26" s="272"/>
      <c r="W26" s="272"/>
      <c r="X26" s="11">
        <v>8</v>
      </c>
      <c r="Y26" s="52" t="s">
        <v>5</v>
      </c>
      <c r="Z26" s="11">
        <v>4</v>
      </c>
      <c r="AA26" s="272" t="s">
        <v>35</v>
      </c>
      <c r="AB26" s="272"/>
      <c r="AC26" s="272"/>
      <c r="AD26" s="272"/>
      <c r="AE26" s="273"/>
      <c r="AF26" s="284"/>
      <c r="AG26" s="285"/>
      <c r="AH26" s="274" t="s">
        <v>60</v>
      </c>
      <c r="AI26" s="272"/>
      <c r="AJ26" s="272"/>
      <c r="AK26" s="272"/>
      <c r="AL26" s="272"/>
      <c r="AM26" s="11">
        <v>12</v>
      </c>
      <c r="AN26" s="52" t="s">
        <v>5</v>
      </c>
      <c r="AO26" s="11">
        <v>11</v>
      </c>
      <c r="AP26" s="272" t="s">
        <v>94</v>
      </c>
      <c r="AQ26" s="272"/>
      <c r="AR26" s="272"/>
      <c r="AS26" s="272"/>
      <c r="AT26" s="273"/>
      <c r="AU26" s="284"/>
      <c r="AV26" s="285"/>
      <c r="AW26" s="274" t="s">
        <v>41</v>
      </c>
      <c r="AX26" s="272"/>
      <c r="AY26" s="272"/>
      <c r="AZ26" s="272"/>
      <c r="BA26" s="272"/>
      <c r="BB26" s="11">
        <v>7</v>
      </c>
      <c r="BC26" s="52" t="s">
        <v>5</v>
      </c>
      <c r="BD26" s="11">
        <v>4</v>
      </c>
      <c r="BE26" s="271" t="s">
        <v>33</v>
      </c>
      <c r="BF26" s="271"/>
      <c r="BG26" s="271"/>
      <c r="BH26" s="271"/>
      <c r="BI26" s="441"/>
      <c r="BJ26" s="284"/>
      <c r="BK26" s="285"/>
      <c r="BL26" s="270"/>
      <c r="BM26" s="271"/>
      <c r="BN26" s="271"/>
      <c r="BO26" s="271"/>
      <c r="BP26" s="271"/>
      <c r="BQ26" s="11"/>
      <c r="BR26" s="52" t="s">
        <v>5</v>
      </c>
      <c r="BS26" s="11"/>
      <c r="BT26" s="271"/>
      <c r="BU26" s="271"/>
      <c r="BV26" s="271"/>
      <c r="BW26" s="271"/>
      <c r="BX26" s="279"/>
    </row>
    <row r="27" spans="1:76" s="10" customFormat="1" ht="16.5" customHeight="1" thickBot="1" x14ac:dyDescent="0.2">
      <c r="A27" s="30" t="s">
        <v>61</v>
      </c>
      <c r="B27" s="263" t="s">
        <v>4</v>
      </c>
      <c r="C27" s="264"/>
      <c r="D27" s="263"/>
      <c r="E27" s="265"/>
      <c r="F27" s="265"/>
      <c r="G27" s="255"/>
      <c r="H27" s="255"/>
      <c r="I27" s="255"/>
      <c r="J27" s="255"/>
      <c r="K27" s="255"/>
      <c r="L27" s="255"/>
      <c r="M27" s="255"/>
      <c r="N27" s="255"/>
      <c r="O27" s="255"/>
      <c r="P27" s="371"/>
      <c r="Q27" s="263" t="s">
        <v>4</v>
      </c>
      <c r="R27" s="264"/>
      <c r="S27" s="263"/>
      <c r="T27" s="265"/>
      <c r="U27" s="265"/>
      <c r="V27" s="259" t="str">
        <f>AW26</f>
        <v>花山</v>
      </c>
      <c r="W27" s="259"/>
      <c r="X27" s="259"/>
      <c r="Y27" s="259"/>
      <c r="Z27" s="259"/>
      <c r="AA27" s="259" t="str">
        <f>BE26</f>
        <v>神戸福田</v>
      </c>
      <c r="AB27" s="259"/>
      <c r="AC27" s="259"/>
      <c r="AD27" s="259"/>
      <c r="AE27" s="260"/>
      <c r="AF27" s="263" t="s">
        <v>4</v>
      </c>
      <c r="AG27" s="264"/>
      <c r="AH27" s="263"/>
      <c r="AI27" s="265"/>
      <c r="AJ27" s="265"/>
      <c r="AK27" s="259" t="str">
        <f>S26</f>
        <v>小部東</v>
      </c>
      <c r="AL27" s="259"/>
      <c r="AM27" s="259"/>
      <c r="AN27" s="259"/>
      <c r="AO27" s="259"/>
      <c r="AP27" s="259" t="str">
        <f>AA26</f>
        <v>小部</v>
      </c>
      <c r="AQ27" s="259"/>
      <c r="AR27" s="259"/>
      <c r="AS27" s="259"/>
      <c r="AT27" s="260"/>
      <c r="AU27" s="263" t="s">
        <v>4</v>
      </c>
      <c r="AV27" s="264"/>
      <c r="AW27" s="263"/>
      <c r="AX27" s="265"/>
      <c r="AY27" s="265"/>
      <c r="AZ27" s="255" t="str">
        <f>AH26</f>
        <v>玉津第一</v>
      </c>
      <c r="BA27" s="255"/>
      <c r="BB27" s="255"/>
      <c r="BC27" s="255"/>
      <c r="BD27" s="255"/>
      <c r="BE27" s="255" t="str">
        <f>AP26</f>
        <v>駒ヶ林C2</v>
      </c>
      <c r="BF27" s="255"/>
      <c r="BG27" s="255"/>
      <c r="BH27" s="255"/>
      <c r="BI27" s="255"/>
      <c r="BJ27" s="263" t="s">
        <v>4</v>
      </c>
      <c r="BK27" s="264"/>
      <c r="BL27" s="263"/>
      <c r="BM27" s="265"/>
      <c r="BN27" s="26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6"/>
    </row>
    <row r="28" spans="1:76" s="10" customFormat="1" ht="16.5" customHeight="1" x14ac:dyDescent="0.15">
      <c r="A28" s="42" t="s">
        <v>52</v>
      </c>
      <c r="B28" s="282" t="s">
        <v>8</v>
      </c>
      <c r="C28" s="283"/>
      <c r="D28" s="290">
        <v>4</v>
      </c>
      <c r="E28" s="291"/>
      <c r="F28" s="266" t="s">
        <v>3</v>
      </c>
      <c r="G28" s="266"/>
      <c r="H28" s="287">
        <v>10</v>
      </c>
      <c r="I28" s="287"/>
      <c r="J28" s="45" t="s">
        <v>0</v>
      </c>
      <c r="K28" s="289" t="s">
        <v>9</v>
      </c>
      <c r="L28" s="289"/>
      <c r="M28" s="45" t="s">
        <v>1</v>
      </c>
      <c r="N28" s="268"/>
      <c r="O28" s="268"/>
      <c r="P28" s="292"/>
      <c r="Q28" s="282" t="s">
        <v>8</v>
      </c>
      <c r="R28" s="283"/>
      <c r="S28" s="290">
        <v>4</v>
      </c>
      <c r="T28" s="291"/>
      <c r="U28" s="266" t="s">
        <v>3</v>
      </c>
      <c r="V28" s="266"/>
      <c r="W28" s="287">
        <v>12</v>
      </c>
      <c r="X28" s="287"/>
      <c r="Y28" s="45" t="s">
        <v>0</v>
      </c>
      <c r="Z28" s="289" t="s">
        <v>6</v>
      </c>
      <c r="AA28" s="289"/>
      <c r="AB28" s="45" t="s">
        <v>1</v>
      </c>
      <c r="AC28" s="268"/>
      <c r="AD28" s="268"/>
      <c r="AE28" s="292"/>
      <c r="AF28" s="282"/>
      <c r="AG28" s="283"/>
      <c r="AH28" s="290"/>
      <c r="AI28" s="291"/>
      <c r="AJ28" s="266" t="s">
        <v>3</v>
      </c>
      <c r="AK28" s="266"/>
      <c r="AL28" s="266"/>
      <c r="AM28" s="266"/>
      <c r="AN28" s="45" t="s">
        <v>0</v>
      </c>
      <c r="AO28" s="267"/>
      <c r="AP28" s="267"/>
      <c r="AQ28" s="45" t="s">
        <v>1</v>
      </c>
      <c r="AR28" s="268"/>
      <c r="AS28" s="268"/>
      <c r="AT28" s="292"/>
      <c r="AU28" s="282"/>
      <c r="AV28" s="283"/>
      <c r="AW28" s="286"/>
      <c r="AX28" s="280"/>
      <c r="AY28" s="287" t="s">
        <v>3</v>
      </c>
      <c r="AZ28" s="287"/>
      <c r="BA28" s="287"/>
      <c r="BB28" s="287"/>
      <c r="BC28" s="48" t="s">
        <v>0</v>
      </c>
      <c r="BD28" s="289"/>
      <c r="BE28" s="289"/>
      <c r="BF28" s="48" t="s">
        <v>1</v>
      </c>
      <c r="BG28" s="280"/>
      <c r="BH28" s="280"/>
      <c r="BI28" s="280"/>
      <c r="BJ28" s="282"/>
      <c r="BK28" s="283"/>
      <c r="BL28" s="290"/>
      <c r="BM28" s="291"/>
      <c r="BN28" s="266" t="s">
        <v>3</v>
      </c>
      <c r="BO28" s="266"/>
      <c r="BP28" s="266"/>
      <c r="BQ28" s="266"/>
      <c r="BR28" s="45" t="s">
        <v>0</v>
      </c>
      <c r="BS28" s="267"/>
      <c r="BT28" s="267"/>
      <c r="BU28" s="45" t="s">
        <v>1</v>
      </c>
      <c r="BV28" s="268"/>
      <c r="BW28" s="268"/>
      <c r="BX28" s="269"/>
    </row>
    <row r="29" spans="1:76" s="10" customFormat="1" ht="16.5" customHeight="1" x14ac:dyDescent="0.2">
      <c r="A29" s="44" t="s">
        <v>43</v>
      </c>
      <c r="B29" s="284"/>
      <c r="C29" s="285"/>
      <c r="D29" s="274" t="s">
        <v>77</v>
      </c>
      <c r="E29" s="272"/>
      <c r="F29" s="272"/>
      <c r="G29" s="272"/>
      <c r="H29" s="272"/>
      <c r="I29" s="11">
        <v>7</v>
      </c>
      <c r="J29" s="52" t="s">
        <v>5</v>
      </c>
      <c r="K29" s="11">
        <v>6</v>
      </c>
      <c r="L29" s="272" t="s">
        <v>29</v>
      </c>
      <c r="M29" s="272"/>
      <c r="N29" s="272"/>
      <c r="O29" s="272"/>
      <c r="P29" s="273"/>
      <c r="Q29" s="284"/>
      <c r="R29" s="285"/>
      <c r="S29" s="274" t="s">
        <v>95</v>
      </c>
      <c r="T29" s="272"/>
      <c r="U29" s="272"/>
      <c r="V29" s="272"/>
      <c r="W29" s="272"/>
      <c r="X29" s="11">
        <v>10</v>
      </c>
      <c r="Y29" s="52" t="s">
        <v>5</v>
      </c>
      <c r="Z29" s="11">
        <v>8</v>
      </c>
      <c r="AA29" s="272" t="s">
        <v>27</v>
      </c>
      <c r="AB29" s="272"/>
      <c r="AC29" s="272"/>
      <c r="AD29" s="272"/>
      <c r="AE29" s="273"/>
      <c r="AF29" s="284"/>
      <c r="AG29" s="285"/>
      <c r="AH29" s="274"/>
      <c r="AI29" s="272"/>
      <c r="AJ29" s="272"/>
      <c r="AK29" s="272"/>
      <c r="AL29" s="272"/>
      <c r="AM29" s="11"/>
      <c r="AN29" s="52" t="s">
        <v>5</v>
      </c>
      <c r="AO29" s="11"/>
      <c r="AP29" s="272"/>
      <c r="AQ29" s="272"/>
      <c r="AR29" s="272"/>
      <c r="AS29" s="272"/>
      <c r="AT29" s="273"/>
      <c r="AU29" s="284"/>
      <c r="AV29" s="285"/>
      <c r="AW29" s="274"/>
      <c r="AX29" s="272"/>
      <c r="AY29" s="272"/>
      <c r="AZ29" s="272"/>
      <c r="BA29" s="272"/>
      <c r="BB29" s="11"/>
      <c r="BC29" s="52" t="s">
        <v>5</v>
      </c>
      <c r="BD29" s="11"/>
      <c r="BE29" s="271"/>
      <c r="BF29" s="271"/>
      <c r="BG29" s="271"/>
      <c r="BH29" s="271"/>
      <c r="BI29" s="441"/>
      <c r="BJ29" s="284"/>
      <c r="BK29" s="285"/>
      <c r="BL29" s="270"/>
      <c r="BM29" s="271"/>
      <c r="BN29" s="271"/>
      <c r="BO29" s="271"/>
      <c r="BP29" s="271"/>
      <c r="BQ29" s="11"/>
      <c r="BR29" s="52" t="s">
        <v>5</v>
      </c>
      <c r="BS29" s="11"/>
      <c r="BT29" s="271"/>
      <c r="BU29" s="271"/>
      <c r="BV29" s="271"/>
      <c r="BW29" s="271"/>
      <c r="BX29" s="279"/>
    </row>
    <row r="30" spans="1:76" s="10" customFormat="1" ht="16.5" customHeight="1" thickBot="1" x14ac:dyDescent="0.2">
      <c r="A30" s="43" t="s">
        <v>68</v>
      </c>
      <c r="B30" s="263" t="s">
        <v>4</v>
      </c>
      <c r="C30" s="264"/>
      <c r="D30" s="263"/>
      <c r="E30" s="265"/>
      <c r="F30" s="265"/>
      <c r="G30" s="255" t="str">
        <f>S29</f>
        <v>北神</v>
      </c>
      <c r="H30" s="255"/>
      <c r="I30" s="255"/>
      <c r="J30" s="255"/>
      <c r="K30" s="255"/>
      <c r="L30" s="255" t="str">
        <f>AA29</f>
        <v>有瀬C</v>
      </c>
      <c r="M30" s="255"/>
      <c r="N30" s="255"/>
      <c r="O30" s="255"/>
      <c r="P30" s="371"/>
      <c r="Q30" s="263" t="s">
        <v>4</v>
      </c>
      <c r="R30" s="264"/>
      <c r="S30" s="263"/>
      <c r="T30" s="265"/>
      <c r="U30" s="265"/>
      <c r="V30" s="255" t="str">
        <f>D29</f>
        <v>池田・長田</v>
      </c>
      <c r="W30" s="255"/>
      <c r="X30" s="255"/>
      <c r="Y30" s="255"/>
      <c r="Z30" s="255"/>
      <c r="AA30" s="255" t="str">
        <f>L29</f>
        <v>須磨ライズ</v>
      </c>
      <c r="AB30" s="255"/>
      <c r="AC30" s="255"/>
      <c r="AD30" s="255"/>
      <c r="AE30" s="371"/>
      <c r="AF30" s="263" t="s">
        <v>4</v>
      </c>
      <c r="AG30" s="264"/>
      <c r="AH30" s="263"/>
      <c r="AI30" s="265"/>
      <c r="AJ30" s="265"/>
      <c r="AK30" s="255"/>
      <c r="AL30" s="255"/>
      <c r="AM30" s="255"/>
      <c r="AN30" s="255"/>
      <c r="AO30" s="255"/>
      <c r="AP30" s="255"/>
      <c r="AQ30" s="255"/>
      <c r="AR30" s="255"/>
      <c r="AS30" s="255"/>
      <c r="AT30" s="371"/>
      <c r="AU30" s="263" t="s">
        <v>4</v>
      </c>
      <c r="AV30" s="264"/>
      <c r="AW30" s="263"/>
      <c r="AX30" s="265"/>
      <c r="AY30" s="26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63" t="s">
        <v>4</v>
      </c>
      <c r="BK30" s="264"/>
      <c r="BL30" s="263"/>
      <c r="BM30" s="265"/>
      <c r="BN30" s="26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6"/>
    </row>
    <row r="31" spans="1:76" ht="46.5" customHeight="1" x14ac:dyDescent="0.15">
      <c r="A31" s="354" t="s">
        <v>78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5"/>
      <c r="BV31" s="355"/>
      <c r="BW31" s="355"/>
      <c r="BX31" s="355"/>
    </row>
  </sheetData>
  <mergeCells count="489">
    <mergeCell ref="BO27:BS27"/>
    <mergeCell ref="BT27:BX27"/>
    <mergeCell ref="AH27:AJ27"/>
    <mergeCell ref="AK27:AO27"/>
    <mergeCell ref="AP27:AT27"/>
    <mergeCell ref="AU27:AV27"/>
    <mergeCell ref="AW27:AY27"/>
    <mergeCell ref="AZ27:BD27"/>
    <mergeCell ref="BE27:BI27"/>
    <mergeCell ref="BJ27:BK27"/>
    <mergeCell ref="BL27:BN27"/>
    <mergeCell ref="B27:C27"/>
    <mergeCell ref="D27:F27"/>
    <mergeCell ref="G27:K27"/>
    <mergeCell ref="L27:P27"/>
    <mergeCell ref="Q27:R27"/>
    <mergeCell ref="S27:U27"/>
    <mergeCell ref="V27:Z27"/>
    <mergeCell ref="AA27:AE27"/>
    <mergeCell ref="AF27:AG27"/>
    <mergeCell ref="AU25:AV26"/>
    <mergeCell ref="AW25:AX25"/>
    <mergeCell ref="AY25:AZ25"/>
    <mergeCell ref="BS25:BT25"/>
    <mergeCell ref="BV25:BX25"/>
    <mergeCell ref="BT26:BX26"/>
    <mergeCell ref="D26:H26"/>
    <mergeCell ref="L26:P26"/>
    <mergeCell ref="S26:W26"/>
    <mergeCell ref="AA26:AE26"/>
    <mergeCell ref="AH26:AL26"/>
    <mergeCell ref="AP26:AT26"/>
    <mergeCell ref="AW26:BA26"/>
    <mergeCell ref="BE26:BI26"/>
    <mergeCell ref="BL26:BP26"/>
    <mergeCell ref="BA25:BB25"/>
    <mergeCell ref="BD25:BE25"/>
    <mergeCell ref="BG25:BI25"/>
    <mergeCell ref="BJ25:BK26"/>
    <mergeCell ref="BL25:BM25"/>
    <mergeCell ref="BN25:BO25"/>
    <mergeCell ref="BP25:BQ25"/>
    <mergeCell ref="W25:X25"/>
    <mergeCell ref="Z25:AA25"/>
    <mergeCell ref="AC25:AE25"/>
    <mergeCell ref="AF25:AG26"/>
    <mergeCell ref="AH25:AI25"/>
    <mergeCell ref="AJ25:AK25"/>
    <mergeCell ref="AL25:AM25"/>
    <mergeCell ref="AO25:AP25"/>
    <mergeCell ref="AR25:AT25"/>
    <mergeCell ref="B25:C26"/>
    <mergeCell ref="D25:E25"/>
    <mergeCell ref="F25:G25"/>
    <mergeCell ref="H25:I25"/>
    <mergeCell ref="K25:L25"/>
    <mergeCell ref="N25:P25"/>
    <mergeCell ref="Q25:R26"/>
    <mergeCell ref="S25:T25"/>
    <mergeCell ref="U25:V25"/>
    <mergeCell ref="BE17:BI17"/>
    <mergeCell ref="BT17:BX17"/>
    <mergeCell ref="AU15:AV16"/>
    <mergeCell ref="AW15:AX15"/>
    <mergeCell ref="AY15:AZ15"/>
    <mergeCell ref="BA15:BB15"/>
    <mergeCell ref="BD15:BE15"/>
    <mergeCell ref="AU17:AV17"/>
    <mergeCell ref="AW17:AY17"/>
    <mergeCell ref="AZ17:BD17"/>
    <mergeCell ref="BG15:BI15"/>
    <mergeCell ref="BJ15:BK16"/>
    <mergeCell ref="BL15:BM15"/>
    <mergeCell ref="BN15:BO15"/>
    <mergeCell ref="BP15:BQ15"/>
    <mergeCell ref="BV15:BX15"/>
    <mergeCell ref="AW16:BA16"/>
    <mergeCell ref="BE16:BI16"/>
    <mergeCell ref="BL16:BP16"/>
    <mergeCell ref="BT16:BX16"/>
    <mergeCell ref="BJ17:BK17"/>
    <mergeCell ref="BL17:BN17"/>
    <mergeCell ref="BO17:BS17"/>
    <mergeCell ref="BS15:BT15"/>
    <mergeCell ref="BT14:BX14"/>
    <mergeCell ref="AU12:AV13"/>
    <mergeCell ref="AW12:AX12"/>
    <mergeCell ref="AY12:AZ12"/>
    <mergeCell ref="BA12:BB12"/>
    <mergeCell ref="BD12:BE12"/>
    <mergeCell ref="BG12:BI12"/>
    <mergeCell ref="BJ12:BK13"/>
    <mergeCell ref="BL12:BM12"/>
    <mergeCell ref="BN12:BO12"/>
    <mergeCell ref="BP12:BQ12"/>
    <mergeCell ref="BS12:BT12"/>
    <mergeCell ref="BV12:BX12"/>
    <mergeCell ref="BT13:BX13"/>
    <mergeCell ref="AU14:AV14"/>
    <mergeCell ref="AW14:AY14"/>
    <mergeCell ref="AZ14:BD14"/>
    <mergeCell ref="BJ14:BK14"/>
    <mergeCell ref="BL14:BN14"/>
    <mergeCell ref="BO14:BS14"/>
    <mergeCell ref="BE14:BI14"/>
    <mergeCell ref="AW13:BA13"/>
    <mergeCell ref="BE13:BI13"/>
    <mergeCell ref="BL13:BP13"/>
    <mergeCell ref="B11:C11"/>
    <mergeCell ref="AZ10:BD10"/>
    <mergeCell ref="BE10:BI10"/>
    <mergeCell ref="BJ10:BK10"/>
    <mergeCell ref="BL10:BN10"/>
    <mergeCell ref="B10:C10"/>
    <mergeCell ref="D10:F10"/>
    <mergeCell ref="G10:K10"/>
    <mergeCell ref="L10:P10"/>
    <mergeCell ref="Q10:R10"/>
    <mergeCell ref="S10:U10"/>
    <mergeCell ref="V10:Z10"/>
    <mergeCell ref="AA10:AE10"/>
    <mergeCell ref="BO10:BS10"/>
    <mergeCell ref="BT10:BX10"/>
    <mergeCell ref="AF10:AG10"/>
    <mergeCell ref="AH10:AJ10"/>
    <mergeCell ref="AK10:AO10"/>
    <mergeCell ref="AP10:AT10"/>
    <mergeCell ref="AU10:AV10"/>
    <mergeCell ref="AW10:AY10"/>
    <mergeCell ref="BL9:BP9"/>
    <mergeCell ref="BT9:BX9"/>
    <mergeCell ref="AP9:AT9"/>
    <mergeCell ref="BL8:BM8"/>
    <mergeCell ref="BN8:BO8"/>
    <mergeCell ref="BP8:BQ8"/>
    <mergeCell ref="BS8:BT8"/>
    <mergeCell ref="BV8:BX8"/>
    <mergeCell ref="D9:H9"/>
    <mergeCell ref="L9:P9"/>
    <mergeCell ref="S9:W9"/>
    <mergeCell ref="AA9:AE9"/>
    <mergeCell ref="AH9:AL9"/>
    <mergeCell ref="AW8:AX8"/>
    <mergeCell ref="AY8:AZ8"/>
    <mergeCell ref="BA8:BB8"/>
    <mergeCell ref="BD8:BE8"/>
    <mergeCell ref="BG8:BI8"/>
    <mergeCell ref="BJ8:BK9"/>
    <mergeCell ref="AW9:BA9"/>
    <mergeCell ref="BE9:BI9"/>
    <mergeCell ref="AH8:AI8"/>
    <mergeCell ref="AJ8:AK8"/>
    <mergeCell ref="AL8:AM8"/>
    <mergeCell ref="AO8:AP8"/>
    <mergeCell ref="AR8:AT8"/>
    <mergeCell ref="AU8:AV9"/>
    <mergeCell ref="S8:T8"/>
    <mergeCell ref="U8:V8"/>
    <mergeCell ref="W8:X8"/>
    <mergeCell ref="Z8:AA8"/>
    <mergeCell ref="AC8:AE8"/>
    <mergeCell ref="AF8:AG9"/>
    <mergeCell ref="B8:C9"/>
    <mergeCell ref="D8:E8"/>
    <mergeCell ref="F8:G8"/>
    <mergeCell ref="H8:I8"/>
    <mergeCell ref="K8:L8"/>
    <mergeCell ref="N8:P8"/>
    <mergeCell ref="Q8:R9"/>
    <mergeCell ref="Q5:R6"/>
    <mergeCell ref="S5:T5"/>
    <mergeCell ref="U5:V5"/>
    <mergeCell ref="W5:X5"/>
    <mergeCell ref="Z5:AA5"/>
    <mergeCell ref="AC5:AE5"/>
    <mergeCell ref="S6:W6"/>
    <mergeCell ref="BO7:BS7"/>
    <mergeCell ref="BT7:BX7"/>
    <mergeCell ref="AU7:AV7"/>
    <mergeCell ref="AW7:AY7"/>
    <mergeCell ref="AZ7:BD7"/>
    <mergeCell ref="BE7:BI7"/>
    <mergeCell ref="BJ7:BK7"/>
    <mergeCell ref="BL7:BN7"/>
    <mergeCell ref="V7:Z7"/>
    <mergeCell ref="AA7:AE7"/>
    <mergeCell ref="AF7:AG7"/>
    <mergeCell ref="AH7:AJ7"/>
    <mergeCell ref="AK7:AO7"/>
    <mergeCell ref="AP7:AT7"/>
    <mergeCell ref="BP5:BQ5"/>
    <mergeCell ref="BS5:BT5"/>
    <mergeCell ref="BV5:BX5"/>
    <mergeCell ref="BL6:BP6"/>
    <mergeCell ref="BT6:BX6"/>
    <mergeCell ref="AU5:AV6"/>
    <mergeCell ref="AW5:AX5"/>
    <mergeCell ref="AY5:AZ5"/>
    <mergeCell ref="BA5:BB5"/>
    <mergeCell ref="BD5:BE5"/>
    <mergeCell ref="BG5:BI5"/>
    <mergeCell ref="AW6:BA6"/>
    <mergeCell ref="BE6:BI6"/>
    <mergeCell ref="BJ5:BK6"/>
    <mergeCell ref="BL5:BM5"/>
    <mergeCell ref="BN5:BO5"/>
    <mergeCell ref="AR12:AT12"/>
    <mergeCell ref="AA6:AE6"/>
    <mergeCell ref="B5:C6"/>
    <mergeCell ref="D5:E5"/>
    <mergeCell ref="F5:G5"/>
    <mergeCell ref="H5:I5"/>
    <mergeCell ref="K5:L5"/>
    <mergeCell ref="N5:P5"/>
    <mergeCell ref="D6:H6"/>
    <mergeCell ref="L6:P6"/>
    <mergeCell ref="B7:C7"/>
    <mergeCell ref="D7:F7"/>
    <mergeCell ref="G7:K7"/>
    <mergeCell ref="L7:P7"/>
    <mergeCell ref="Q7:R7"/>
    <mergeCell ref="S7:U7"/>
    <mergeCell ref="AF5:AG6"/>
    <mergeCell ref="AH5:AI5"/>
    <mergeCell ref="AJ5:AK5"/>
    <mergeCell ref="AL5:AM5"/>
    <mergeCell ref="AO5:AP5"/>
    <mergeCell ref="AR5:AT5"/>
    <mergeCell ref="AH6:AL6"/>
    <mergeCell ref="AP6:AT6"/>
    <mergeCell ref="AP13:AT13"/>
    <mergeCell ref="H1:AT1"/>
    <mergeCell ref="C2:H2"/>
    <mergeCell ref="J2:O2"/>
    <mergeCell ref="T3:AI3"/>
    <mergeCell ref="AM3:AY3"/>
    <mergeCell ref="B4:C4"/>
    <mergeCell ref="B12:C13"/>
    <mergeCell ref="D12:E12"/>
    <mergeCell ref="F12:G12"/>
    <mergeCell ref="H12:I12"/>
    <mergeCell ref="K12:L12"/>
    <mergeCell ref="N12:P12"/>
    <mergeCell ref="Q12:R13"/>
    <mergeCell ref="S12:T12"/>
    <mergeCell ref="U12:V12"/>
    <mergeCell ref="W12:X12"/>
    <mergeCell ref="Z12:AA12"/>
    <mergeCell ref="AC12:AE12"/>
    <mergeCell ref="AF12:AG13"/>
    <mergeCell ref="AH12:AI12"/>
    <mergeCell ref="AJ12:AK12"/>
    <mergeCell ref="AL12:AM12"/>
    <mergeCell ref="AO12:AP12"/>
    <mergeCell ref="G17:K17"/>
    <mergeCell ref="Q17:R17"/>
    <mergeCell ref="S17:U17"/>
    <mergeCell ref="V17:Z17"/>
    <mergeCell ref="AH14:AJ14"/>
    <mergeCell ref="AK14:AO14"/>
    <mergeCell ref="AA14:AE14"/>
    <mergeCell ref="D13:H13"/>
    <mergeCell ref="L13:P13"/>
    <mergeCell ref="S13:W13"/>
    <mergeCell ref="AA13:AE13"/>
    <mergeCell ref="AH13:AL13"/>
    <mergeCell ref="AO15:AP15"/>
    <mergeCell ref="AH16:AL16"/>
    <mergeCell ref="AP16:AT16"/>
    <mergeCell ref="W15:X15"/>
    <mergeCell ref="Z15:AA15"/>
    <mergeCell ref="AC15:AE15"/>
    <mergeCell ref="AF15:AG16"/>
    <mergeCell ref="AH15:AI15"/>
    <mergeCell ref="AJ15:AK15"/>
    <mergeCell ref="AL15:AM15"/>
    <mergeCell ref="AF17:AG17"/>
    <mergeCell ref="AH17:AJ17"/>
    <mergeCell ref="B14:C14"/>
    <mergeCell ref="D14:F14"/>
    <mergeCell ref="G14:K14"/>
    <mergeCell ref="Q14:R14"/>
    <mergeCell ref="S14:U14"/>
    <mergeCell ref="V14:Z14"/>
    <mergeCell ref="AF14:AG14"/>
    <mergeCell ref="D16:H16"/>
    <mergeCell ref="L16:P16"/>
    <mergeCell ref="S16:W16"/>
    <mergeCell ref="AA16:AE16"/>
    <mergeCell ref="K15:L15"/>
    <mergeCell ref="N15:P15"/>
    <mergeCell ref="Q15:R16"/>
    <mergeCell ref="S15:T15"/>
    <mergeCell ref="U15:V15"/>
    <mergeCell ref="B15:C16"/>
    <mergeCell ref="D15:E15"/>
    <mergeCell ref="F15:G15"/>
    <mergeCell ref="H15:I15"/>
    <mergeCell ref="B21:C21"/>
    <mergeCell ref="L20:P20"/>
    <mergeCell ref="AA20:AE20"/>
    <mergeCell ref="AP20:AT20"/>
    <mergeCell ref="BE20:BI20"/>
    <mergeCell ref="BT20:BX20"/>
    <mergeCell ref="AU18:AV19"/>
    <mergeCell ref="AW18:AX18"/>
    <mergeCell ref="AY18:AZ18"/>
    <mergeCell ref="BA18:BB18"/>
    <mergeCell ref="AL18:AM18"/>
    <mergeCell ref="AO18:AP18"/>
    <mergeCell ref="AR18:AT18"/>
    <mergeCell ref="B18:C19"/>
    <mergeCell ref="D18:E18"/>
    <mergeCell ref="F18:G18"/>
    <mergeCell ref="H18:I18"/>
    <mergeCell ref="BS18:BT18"/>
    <mergeCell ref="BV18:BX18"/>
    <mergeCell ref="BT19:BX19"/>
    <mergeCell ref="AZ20:BD20"/>
    <mergeCell ref="BJ20:BK20"/>
    <mergeCell ref="BL20:BN20"/>
    <mergeCell ref="BO20:BS20"/>
    <mergeCell ref="B17:C17"/>
    <mergeCell ref="D17:F17"/>
    <mergeCell ref="AL22:AM22"/>
    <mergeCell ref="AO22:AP22"/>
    <mergeCell ref="AR22:AT22"/>
    <mergeCell ref="AU22:AV23"/>
    <mergeCell ref="AW22:AX22"/>
    <mergeCell ref="AY22:AZ22"/>
    <mergeCell ref="BA22:BB22"/>
    <mergeCell ref="D19:H19"/>
    <mergeCell ref="L19:P19"/>
    <mergeCell ref="K18:L18"/>
    <mergeCell ref="N18:P18"/>
    <mergeCell ref="Q18:R19"/>
    <mergeCell ref="B20:C20"/>
    <mergeCell ref="D20:F20"/>
    <mergeCell ref="G20:K20"/>
    <mergeCell ref="Q20:R20"/>
    <mergeCell ref="V20:Z20"/>
    <mergeCell ref="AF20:AG20"/>
    <mergeCell ref="AH20:AJ20"/>
    <mergeCell ref="AK20:AO20"/>
    <mergeCell ref="AU20:AV20"/>
    <mergeCell ref="AW20:AY20"/>
    <mergeCell ref="AP14:AT14"/>
    <mergeCell ref="L14:P14"/>
    <mergeCell ref="AP17:AT17"/>
    <mergeCell ref="AR15:AT15"/>
    <mergeCell ref="AK17:AO17"/>
    <mergeCell ref="L17:P17"/>
    <mergeCell ref="AA17:AE17"/>
    <mergeCell ref="BO24:BS24"/>
    <mergeCell ref="BS22:BT22"/>
    <mergeCell ref="U18:V18"/>
    <mergeCell ref="BD18:BE18"/>
    <mergeCell ref="BG18:BI18"/>
    <mergeCell ref="BJ18:BK19"/>
    <mergeCell ref="BL18:BM18"/>
    <mergeCell ref="BT24:BX24"/>
    <mergeCell ref="AH24:AJ24"/>
    <mergeCell ref="AK24:AO24"/>
    <mergeCell ref="AP24:AT24"/>
    <mergeCell ref="AU24:AV24"/>
    <mergeCell ref="AW24:AY24"/>
    <mergeCell ref="AZ24:BD24"/>
    <mergeCell ref="BE24:BI24"/>
    <mergeCell ref="BJ24:BK24"/>
    <mergeCell ref="BL24:BN24"/>
    <mergeCell ref="BV22:BX22"/>
    <mergeCell ref="D23:H23"/>
    <mergeCell ref="L23:P23"/>
    <mergeCell ref="S23:W23"/>
    <mergeCell ref="AA23:AE23"/>
    <mergeCell ref="AH23:AL23"/>
    <mergeCell ref="AP23:AT23"/>
    <mergeCell ref="AW23:BA23"/>
    <mergeCell ref="BE23:BI23"/>
    <mergeCell ref="BL23:BP23"/>
    <mergeCell ref="BT23:BX23"/>
    <mergeCell ref="D22:E22"/>
    <mergeCell ref="F22:G22"/>
    <mergeCell ref="H22:I22"/>
    <mergeCell ref="K22:L22"/>
    <mergeCell ref="N22:P22"/>
    <mergeCell ref="Q22:R23"/>
    <mergeCell ref="S22:T22"/>
    <mergeCell ref="AC22:AE22"/>
    <mergeCell ref="AF22:AG23"/>
    <mergeCell ref="AH22:AI22"/>
    <mergeCell ref="AJ22:AK22"/>
    <mergeCell ref="BD22:BE22"/>
    <mergeCell ref="BG22:BI22"/>
    <mergeCell ref="B24:C24"/>
    <mergeCell ref="D24:F24"/>
    <mergeCell ref="G24:K24"/>
    <mergeCell ref="L24:P24"/>
    <mergeCell ref="Q24:R24"/>
    <mergeCell ref="S24:U24"/>
    <mergeCell ref="V24:Z24"/>
    <mergeCell ref="AA24:AE24"/>
    <mergeCell ref="AF24:AG24"/>
    <mergeCell ref="BJ22:BK23"/>
    <mergeCell ref="BL22:BM22"/>
    <mergeCell ref="BN22:BO22"/>
    <mergeCell ref="BP22:BQ22"/>
    <mergeCell ref="U22:V22"/>
    <mergeCell ref="W22:X22"/>
    <mergeCell ref="Z22:AA22"/>
    <mergeCell ref="BN18:BO18"/>
    <mergeCell ref="BP18:BQ18"/>
    <mergeCell ref="S19:W19"/>
    <mergeCell ref="AA19:AE19"/>
    <mergeCell ref="AH19:AL19"/>
    <mergeCell ref="AP19:AT19"/>
    <mergeCell ref="AW19:BA19"/>
    <mergeCell ref="BE19:BI19"/>
    <mergeCell ref="BL19:BP19"/>
    <mergeCell ref="W18:X18"/>
    <mergeCell ref="Z18:AA18"/>
    <mergeCell ref="AC18:AE18"/>
    <mergeCell ref="AF18:AG19"/>
    <mergeCell ref="AH18:AI18"/>
    <mergeCell ref="AJ18:AK18"/>
    <mergeCell ref="S18:T18"/>
    <mergeCell ref="S20:U20"/>
    <mergeCell ref="AH28:AI28"/>
    <mergeCell ref="AJ28:AK28"/>
    <mergeCell ref="AL28:AM28"/>
    <mergeCell ref="AO28:AP28"/>
    <mergeCell ref="AR28:AT28"/>
    <mergeCell ref="B28:C29"/>
    <mergeCell ref="D28:E28"/>
    <mergeCell ref="F28:G28"/>
    <mergeCell ref="H28:I28"/>
    <mergeCell ref="K28:L28"/>
    <mergeCell ref="N28:P28"/>
    <mergeCell ref="Q28:R29"/>
    <mergeCell ref="S28:T28"/>
    <mergeCell ref="U28:V28"/>
    <mergeCell ref="BV28:BX28"/>
    <mergeCell ref="D29:H29"/>
    <mergeCell ref="L29:P29"/>
    <mergeCell ref="S29:W29"/>
    <mergeCell ref="AA29:AE29"/>
    <mergeCell ref="AH29:AL29"/>
    <mergeCell ref="AP29:AT29"/>
    <mergeCell ref="AW29:BA29"/>
    <mergeCell ref="BE29:BI29"/>
    <mergeCell ref="BL29:BP29"/>
    <mergeCell ref="BT29:BX29"/>
    <mergeCell ref="AU28:AV29"/>
    <mergeCell ref="AW28:AX28"/>
    <mergeCell ref="AY28:AZ28"/>
    <mergeCell ref="BA28:BB28"/>
    <mergeCell ref="BD28:BE28"/>
    <mergeCell ref="BG28:BI28"/>
    <mergeCell ref="BJ28:BK29"/>
    <mergeCell ref="BL28:BM28"/>
    <mergeCell ref="BN28:BO28"/>
    <mergeCell ref="W28:X28"/>
    <mergeCell ref="Z28:AA28"/>
    <mergeCell ref="AC28:AE28"/>
    <mergeCell ref="AF28:AG29"/>
    <mergeCell ref="BO30:BS30"/>
    <mergeCell ref="BT30:BX30"/>
    <mergeCell ref="A31:BX31"/>
    <mergeCell ref="B22:C23"/>
    <mergeCell ref="AH30:AJ30"/>
    <mergeCell ref="AK30:AO30"/>
    <mergeCell ref="AP30:AT30"/>
    <mergeCell ref="AU30:AV30"/>
    <mergeCell ref="AW30:AY30"/>
    <mergeCell ref="AZ30:BD30"/>
    <mergeCell ref="BE30:BI30"/>
    <mergeCell ref="BJ30:BK30"/>
    <mergeCell ref="BL30:BN30"/>
    <mergeCell ref="B30:C30"/>
    <mergeCell ref="D30:F30"/>
    <mergeCell ref="G30:K30"/>
    <mergeCell ref="L30:P30"/>
    <mergeCell ref="Q30:R30"/>
    <mergeCell ref="S30:U30"/>
    <mergeCell ref="V30:Z30"/>
    <mergeCell ref="AA30:AE30"/>
    <mergeCell ref="AF30:AG30"/>
    <mergeCell ref="BP28:BQ28"/>
    <mergeCell ref="BS28:BT28"/>
  </mergeCells>
  <phoneticPr fontId="2"/>
  <hyperlinks>
    <hyperlink ref="T3" r:id="rId1" xr:uid="{00000000-0004-0000-0C00-000000000000}"/>
    <hyperlink ref="A9" r:id="rId2" xr:uid="{00000000-0004-0000-0C00-000001000000}"/>
    <hyperlink ref="A6" r:id="rId3" xr:uid="{00000000-0004-0000-0C00-000002000000}"/>
    <hyperlink ref="A13" r:id="rId4" xr:uid="{00000000-0004-0000-0C00-000003000000}"/>
    <hyperlink ref="A16" r:id="rId5" xr:uid="{00000000-0004-0000-0C00-000004000000}"/>
    <hyperlink ref="A26" r:id="rId6" xr:uid="{00000000-0004-0000-0C00-000005000000}"/>
    <hyperlink ref="A23" r:id="rId7" xr:uid="{00000000-0004-0000-0C00-000006000000}"/>
    <hyperlink ref="A19" r:id="rId8" xr:uid="{00000000-0004-0000-0C00-000007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62"/>
  <sheetViews>
    <sheetView view="pageBreakPreview" topLeftCell="A16" zoomScale="85" zoomScaleNormal="85" zoomScaleSheetLayoutView="85" workbookViewId="0">
      <selection activeCell="A50" sqref="A50:A52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1"/>
      <c r="B1" s="1"/>
      <c r="C1" s="1"/>
      <c r="D1" s="1"/>
      <c r="E1" s="1"/>
      <c r="F1" s="1"/>
      <c r="G1" s="1"/>
      <c r="H1" s="356" t="s">
        <v>217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1"/>
      <c r="B2" s="1"/>
      <c r="C2" s="357">
        <v>10</v>
      </c>
      <c r="D2" s="357"/>
      <c r="E2" s="357"/>
      <c r="F2" s="357"/>
      <c r="G2" s="357"/>
      <c r="H2" s="357"/>
      <c r="I2" s="187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58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188"/>
      <c r="AL3" s="188"/>
      <c r="AM3" s="360" t="s">
        <v>358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35" t="s">
        <v>304</v>
      </c>
      <c r="B4" s="353" t="s">
        <v>24</v>
      </c>
      <c r="C4" s="353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50"/>
    </row>
    <row r="5" spans="1:76" s="10" customFormat="1" ht="16.5" customHeight="1" x14ac:dyDescent="0.15">
      <c r="A5" s="27" t="s">
        <v>52</v>
      </c>
      <c r="B5" s="282"/>
      <c r="C5" s="283"/>
      <c r="D5" s="290"/>
      <c r="E5" s="291"/>
      <c r="F5" s="266" t="s">
        <v>3</v>
      </c>
      <c r="G5" s="266"/>
      <c r="H5" s="266"/>
      <c r="I5" s="266"/>
      <c r="J5" s="184" t="s">
        <v>0</v>
      </c>
      <c r="K5" s="267"/>
      <c r="L5" s="267"/>
      <c r="M5" s="184" t="s">
        <v>1</v>
      </c>
      <c r="N5" s="268"/>
      <c r="O5" s="268"/>
      <c r="P5" s="292"/>
      <c r="Q5" s="283"/>
      <c r="R5" s="283"/>
      <c r="S5" s="290"/>
      <c r="T5" s="291"/>
      <c r="U5" s="266" t="s">
        <v>3</v>
      </c>
      <c r="V5" s="266"/>
      <c r="W5" s="287"/>
      <c r="X5" s="287"/>
      <c r="Y5" s="184" t="s">
        <v>0</v>
      </c>
      <c r="Z5" s="289"/>
      <c r="AA5" s="289"/>
      <c r="AB5" s="184" t="s">
        <v>1</v>
      </c>
      <c r="AC5" s="268"/>
      <c r="AD5" s="268"/>
      <c r="AE5" s="292"/>
      <c r="AF5" s="283" t="s">
        <v>75</v>
      </c>
      <c r="AG5" s="283"/>
      <c r="AH5" s="286">
        <v>4</v>
      </c>
      <c r="AI5" s="280"/>
      <c r="AJ5" s="287" t="s">
        <v>3</v>
      </c>
      <c r="AK5" s="287"/>
      <c r="AL5" s="287">
        <v>13</v>
      </c>
      <c r="AM5" s="287"/>
      <c r="AN5" s="186" t="s">
        <v>0</v>
      </c>
      <c r="AO5" s="289" t="s">
        <v>6</v>
      </c>
      <c r="AP5" s="289"/>
      <c r="AQ5" s="186" t="s">
        <v>1</v>
      </c>
      <c r="AR5" s="280"/>
      <c r="AS5" s="280"/>
      <c r="AT5" s="281"/>
      <c r="AU5" s="283"/>
      <c r="AV5" s="283"/>
      <c r="AW5" s="286"/>
      <c r="AX5" s="280"/>
      <c r="AY5" s="287" t="s">
        <v>3</v>
      </c>
      <c r="AZ5" s="287"/>
      <c r="BA5" s="287"/>
      <c r="BB5" s="287"/>
      <c r="BC5" s="186" t="s">
        <v>0</v>
      </c>
      <c r="BD5" s="288"/>
      <c r="BE5" s="289"/>
      <c r="BF5" s="186" t="s">
        <v>1</v>
      </c>
      <c r="BG5" s="280"/>
      <c r="BH5" s="280"/>
      <c r="BI5" s="280"/>
      <c r="BJ5" s="282"/>
      <c r="BK5" s="283"/>
      <c r="BL5" s="290"/>
      <c r="BM5" s="291"/>
      <c r="BN5" s="266" t="s">
        <v>3</v>
      </c>
      <c r="BO5" s="266"/>
      <c r="BP5" s="266"/>
      <c r="BQ5" s="266"/>
      <c r="BR5" s="184" t="s">
        <v>0</v>
      </c>
      <c r="BS5" s="267"/>
      <c r="BT5" s="267"/>
      <c r="BU5" s="184" t="s">
        <v>1</v>
      </c>
      <c r="BV5" s="268"/>
      <c r="BW5" s="268"/>
      <c r="BX5" s="269"/>
    </row>
    <row r="6" spans="1:76" s="10" customFormat="1" ht="16.5" customHeight="1" x14ac:dyDescent="0.15">
      <c r="A6" s="15" t="s">
        <v>21</v>
      </c>
      <c r="B6" s="284"/>
      <c r="C6" s="285"/>
      <c r="D6" s="274"/>
      <c r="E6" s="272"/>
      <c r="F6" s="272"/>
      <c r="G6" s="272"/>
      <c r="H6" s="272"/>
      <c r="I6" s="183"/>
      <c r="J6" s="148" t="s">
        <v>5</v>
      </c>
      <c r="K6" s="183"/>
      <c r="L6" s="272"/>
      <c r="M6" s="272"/>
      <c r="N6" s="272"/>
      <c r="O6" s="272"/>
      <c r="P6" s="273"/>
      <c r="Q6" s="285"/>
      <c r="R6" s="285"/>
      <c r="S6" s="274"/>
      <c r="T6" s="272"/>
      <c r="U6" s="272"/>
      <c r="V6" s="272"/>
      <c r="W6" s="272"/>
      <c r="X6" s="183"/>
      <c r="Y6" s="148" t="s">
        <v>5</v>
      </c>
      <c r="Z6" s="183"/>
      <c r="AA6" s="272"/>
      <c r="AB6" s="272"/>
      <c r="AC6" s="272"/>
      <c r="AD6" s="272"/>
      <c r="AE6" s="275"/>
      <c r="AF6" s="285"/>
      <c r="AG6" s="285"/>
      <c r="AH6" s="276" t="s">
        <v>38</v>
      </c>
      <c r="AI6" s="277"/>
      <c r="AJ6" s="277"/>
      <c r="AK6" s="277"/>
      <c r="AL6" s="277"/>
      <c r="AM6" s="183">
        <v>6</v>
      </c>
      <c r="AN6" s="148" t="s">
        <v>5</v>
      </c>
      <c r="AO6" s="183">
        <v>1</v>
      </c>
      <c r="AP6" s="272" t="s">
        <v>57</v>
      </c>
      <c r="AQ6" s="272"/>
      <c r="AR6" s="272"/>
      <c r="AS6" s="272"/>
      <c r="AT6" s="273"/>
      <c r="AU6" s="285"/>
      <c r="AV6" s="285"/>
      <c r="AW6" s="274"/>
      <c r="AX6" s="272"/>
      <c r="AY6" s="272"/>
      <c r="AZ6" s="272"/>
      <c r="BA6" s="272"/>
      <c r="BB6" s="183"/>
      <c r="BC6" s="148" t="s">
        <v>5</v>
      </c>
      <c r="BD6" s="183"/>
      <c r="BE6" s="272"/>
      <c r="BF6" s="272"/>
      <c r="BG6" s="272"/>
      <c r="BH6" s="272"/>
      <c r="BI6" s="273"/>
      <c r="BJ6" s="284"/>
      <c r="BK6" s="285"/>
      <c r="BL6" s="274"/>
      <c r="BM6" s="272"/>
      <c r="BN6" s="272"/>
      <c r="BO6" s="272"/>
      <c r="BP6" s="272"/>
      <c r="BQ6" s="11"/>
      <c r="BR6" s="185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30" t="s">
        <v>61</v>
      </c>
      <c r="B7" s="263" t="s">
        <v>4</v>
      </c>
      <c r="C7" s="264"/>
      <c r="D7" s="261"/>
      <c r="E7" s="262"/>
      <c r="F7" s="262"/>
      <c r="G7" s="259"/>
      <c r="H7" s="259"/>
      <c r="I7" s="259"/>
      <c r="J7" s="259"/>
      <c r="K7" s="259"/>
      <c r="L7" s="259"/>
      <c r="M7" s="259"/>
      <c r="N7" s="259"/>
      <c r="O7" s="259"/>
      <c r="P7" s="260"/>
      <c r="Q7" s="263" t="s">
        <v>4</v>
      </c>
      <c r="R7" s="264"/>
      <c r="S7" s="263"/>
      <c r="T7" s="265"/>
      <c r="U7" s="265"/>
      <c r="V7" s="259"/>
      <c r="W7" s="259"/>
      <c r="X7" s="259"/>
      <c r="Y7" s="259"/>
      <c r="Z7" s="259"/>
      <c r="AA7" s="259"/>
      <c r="AB7" s="259"/>
      <c r="AC7" s="259"/>
      <c r="AD7" s="259"/>
      <c r="AE7" s="260"/>
      <c r="AF7" s="263" t="s">
        <v>4</v>
      </c>
      <c r="AG7" s="264"/>
      <c r="AH7" s="261"/>
      <c r="AI7" s="262"/>
      <c r="AJ7" s="262"/>
      <c r="AK7" s="259" t="s">
        <v>308</v>
      </c>
      <c r="AL7" s="259"/>
      <c r="AM7" s="259"/>
      <c r="AN7" s="259"/>
      <c r="AO7" s="259"/>
      <c r="AP7" s="259"/>
      <c r="AQ7" s="259"/>
      <c r="AR7" s="259"/>
      <c r="AS7" s="259"/>
      <c r="AT7" s="260"/>
      <c r="AU7" s="263" t="s">
        <v>4</v>
      </c>
      <c r="AV7" s="264"/>
      <c r="AW7" s="261"/>
      <c r="AX7" s="262"/>
      <c r="AY7" s="262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6.5" customHeight="1" x14ac:dyDescent="0.15">
      <c r="A8" s="27"/>
      <c r="B8" s="282" t="s">
        <v>75</v>
      </c>
      <c r="C8" s="283"/>
      <c r="D8" s="290">
        <v>4</v>
      </c>
      <c r="E8" s="291"/>
      <c r="F8" s="266" t="s">
        <v>3</v>
      </c>
      <c r="G8" s="266"/>
      <c r="H8" s="266">
        <v>10</v>
      </c>
      <c r="I8" s="266"/>
      <c r="J8" s="189" t="s">
        <v>0</v>
      </c>
      <c r="K8" s="267" t="s">
        <v>306</v>
      </c>
      <c r="L8" s="267"/>
      <c r="M8" s="189" t="s">
        <v>1</v>
      </c>
      <c r="N8" s="268"/>
      <c r="O8" s="268"/>
      <c r="P8" s="292"/>
      <c r="Q8" s="283"/>
      <c r="R8" s="283"/>
      <c r="S8" s="290"/>
      <c r="T8" s="291"/>
      <c r="U8" s="266" t="s">
        <v>3</v>
      </c>
      <c r="V8" s="266"/>
      <c r="W8" s="287"/>
      <c r="X8" s="287"/>
      <c r="Y8" s="189" t="s">
        <v>0</v>
      </c>
      <c r="Z8" s="289"/>
      <c r="AA8" s="289"/>
      <c r="AB8" s="189" t="s">
        <v>1</v>
      </c>
      <c r="AC8" s="268"/>
      <c r="AD8" s="268"/>
      <c r="AE8" s="292"/>
      <c r="AF8" s="283"/>
      <c r="AG8" s="283"/>
      <c r="AH8" s="286"/>
      <c r="AI8" s="280"/>
      <c r="AJ8" s="287" t="s">
        <v>3</v>
      </c>
      <c r="AK8" s="287"/>
      <c r="AL8" s="287"/>
      <c r="AM8" s="287"/>
      <c r="AN8" s="190" t="s">
        <v>0</v>
      </c>
      <c r="AO8" s="289"/>
      <c r="AP8" s="289"/>
      <c r="AQ8" s="190" t="s">
        <v>1</v>
      </c>
      <c r="AR8" s="280"/>
      <c r="AS8" s="280"/>
      <c r="AT8" s="281"/>
      <c r="AU8" s="283"/>
      <c r="AV8" s="283"/>
      <c r="AW8" s="286"/>
      <c r="AX8" s="280"/>
      <c r="AY8" s="287" t="s">
        <v>3</v>
      </c>
      <c r="AZ8" s="287"/>
      <c r="BA8" s="287"/>
      <c r="BB8" s="287"/>
      <c r="BC8" s="190" t="s">
        <v>0</v>
      </c>
      <c r="BD8" s="288"/>
      <c r="BE8" s="289"/>
      <c r="BF8" s="190" t="s">
        <v>1</v>
      </c>
      <c r="BG8" s="280"/>
      <c r="BH8" s="280"/>
      <c r="BI8" s="280"/>
      <c r="BJ8" s="282"/>
      <c r="BK8" s="283"/>
      <c r="BL8" s="290"/>
      <c r="BM8" s="291"/>
      <c r="BN8" s="266" t="s">
        <v>3</v>
      </c>
      <c r="BO8" s="266"/>
      <c r="BP8" s="266"/>
      <c r="BQ8" s="266"/>
      <c r="BR8" s="189" t="s">
        <v>0</v>
      </c>
      <c r="BS8" s="267"/>
      <c r="BT8" s="267"/>
      <c r="BU8" s="189" t="s">
        <v>1</v>
      </c>
      <c r="BV8" s="268"/>
      <c r="BW8" s="268"/>
      <c r="BX8" s="269"/>
    </row>
    <row r="9" spans="1:76" s="10" customFormat="1" ht="16.5" customHeight="1" x14ac:dyDescent="0.15">
      <c r="A9" s="15" t="s">
        <v>305</v>
      </c>
      <c r="B9" s="284"/>
      <c r="C9" s="285"/>
      <c r="D9" s="276" t="s">
        <v>40</v>
      </c>
      <c r="E9" s="277"/>
      <c r="F9" s="277"/>
      <c r="G9" s="277"/>
      <c r="H9" s="277"/>
      <c r="I9" s="191">
        <v>5</v>
      </c>
      <c r="J9" s="148" t="s">
        <v>5</v>
      </c>
      <c r="K9" s="191">
        <v>2</v>
      </c>
      <c r="L9" s="272" t="s">
        <v>259</v>
      </c>
      <c r="M9" s="272"/>
      <c r="N9" s="272"/>
      <c r="O9" s="272"/>
      <c r="P9" s="273"/>
      <c r="Q9" s="285"/>
      <c r="R9" s="285"/>
      <c r="S9" s="274"/>
      <c r="T9" s="272"/>
      <c r="U9" s="272"/>
      <c r="V9" s="272"/>
      <c r="W9" s="272"/>
      <c r="X9" s="191"/>
      <c r="Y9" s="148" t="s">
        <v>5</v>
      </c>
      <c r="Z9" s="191"/>
      <c r="AA9" s="272"/>
      <c r="AB9" s="272"/>
      <c r="AC9" s="272"/>
      <c r="AD9" s="272"/>
      <c r="AE9" s="275"/>
      <c r="AF9" s="285"/>
      <c r="AG9" s="285"/>
      <c r="AH9" s="274"/>
      <c r="AI9" s="272"/>
      <c r="AJ9" s="272"/>
      <c r="AK9" s="272"/>
      <c r="AL9" s="272"/>
      <c r="AM9" s="191"/>
      <c r="AN9" s="148" t="s">
        <v>5</v>
      </c>
      <c r="AO9" s="191"/>
      <c r="AP9" s="272"/>
      <c r="AQ9" s="272"/>
      <c r="AR9" s="272"/>
      <c r="AS9" s="272"/>
      <c r="AT9" s="273"/>
      <c r="AU9" s="285"/>
      <c r="AV9" s="285"/>
      <c r="AW9" s="274"/>
      <c r="AX9" s="272"/>
      <c r="AY9" s="272"/>
      <c r="AZ9" s="272"/>
      <c r="BA9" s="272"/>
      <c r="BB9" s="191"/>
      <c r="BC9" s="148" t="s">
        <v>5</v>
      </c>
      <c r="BD9" s="191"/>
      <c r="BE9" s="272"/>
      <c r="BF9" s="272"/>
      <c r="BG9" s="272"/>
      <c r="BH9" s="272"/>
      <c r="BI9" s="273"/>
      <c r="BJ9" s="284"/>
      <c r="BK9" s="285"/>
      <c r="BL9" s="274"/>
      <c r="BM9" s="272"/>
      <c r="BN9" s="272"/>
      <c r="BO9" s="272"/>
      <c r="BP9" s="272"/>
      <c r="BQ9" s="11"/>
      <c r="BR9" s="192" t="s">
        <v>5</v>
      </c>
      <c r="BS9" s="11"/>
      <c r="BT9" s="271"/>
      <c r="BU9" s="271"/>
      <c r="BV9" s="271"/>
      <c r="BW9" s="271"/>
      <c r="BX9" s="279"/>
    </row>
    <row r="10" spans="1:76" s="10" customFormat="1" ht="16.5" customHeight="1" thickBot="1" x14ac:dyDescent="0.2">
      <c r="A10" s="30"/>
      <c r="B10" s="263" t="s">
        <v>4</v>
      </c>
      <c r="C10" s="264"/>
      <c r="D10" s="261"/>
      <c r="E10" s="262"/>
      <c r="F10" s="262"/>
      <c r="G10" s="259" t="s">
        <v>307</v>
      </c>
      <c r="H10" s="259"/>
      <c r="I10" s="259"/>
      <c r="J10" s="259"/>
      <c r="K10" s="259"/>
      <c r="L10" s="259"/>
      <c r="M10" s="259"/>
      <c r="N10" s="259"/>
      <c r="O10" s="259"/>
      <c r="P10" s="260"/>
      <c r="Q10" s="263" t="s">
        <v>4</v>
      </c>
      <c r="R10" s="264"/>
      <c r="S10" s="263"/>
      <c r="T10" s="265"/>
      <c r="U10" s="265"/>
      <c r="V10" s="259"/>
      <c r="W10" s="259"/>
      <c r="X10" s="259"/>
      <c r="Y10" s="259"/>
      <c r="Z10" s="259"/>
      <c r="AA10" s="259"/>
      <c r="AB10" s="259"/>
      <c r="AC10" s="259"/>
      <c r="AD10" s="259"/>
      <c r="AE10" s="260"/>
      <c r="AF10" s="263" t="s">
        <v>4</v>
      </c>
      <c r="AG10" s="264"/>
      <c r="AH10" s="261"/>
      <c r="AI10" s="262"/>
      <c r="AJ10" s="262"/>
      <c r="AK10" s="259"/>
      <c r="AL10" s="259"/>
      <c r="AM10" s="259"/>
      <c r="AN10" s="259"/>
      <c r="AO10" s="259"/>
      <c r="AP10" s="259"/>
      <c r="AQ10" s="259"/>
      <c r="AR10" s="259"/>
      <c r="AS10" s="259"/>
      <c r="AT10" s="260"/>
      <c r="AU10" s="263" t="s">
        <v>4</v>
      </c>
      <c r="AV10" s="264"/>
      <c r="AW10" s="261"/>
      <c r="AX10" s="262"/>
      <c r="AY10" s="262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63" t="s">
        <v>4</v>
      </c>
      <c r="BK10" s="264"/>
      <c r="BL10" s="263"/>
      <c r="BM10" s="265"/>
      <c r="BN10" s="26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6"/>
    </row>
    <row r="11" spans="1:76" s="10" customFormat="1" ht="15" thickBot="1" x14ac:dyDescent="0.2">
      <c r="A11" s="35" t="s">
        <v>316</v>
      </c>
      <c r="B11" s="353" t="s">
        <v>16</v>
      </c>
      <c r="C11" s="353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50"/>
    </row>
    <row r="12" spans="1:76" s="10" customFormat="1" ht="16.5" customHeight="1" x14ac:dyDescent="0.15">
      <c r="A12" s="27" t="s">
        <v>52</v>
      </c>
      <c r="B12" s="391" t="s">
        <v>75</v>
      </c>
      <c r="C12" s="392"/>
      <c r="D12" s="395">
        <v>4</v>
      </c>
      <c r="E12" s="396"/>
      <c r="F12" s="397" t="s">
        <v>3</v>
      </c>
      <c r="G12" s="397"/>
      <c r="H12" s="397">
        <v>9</v>
      </c>
      <c r="I12" s="397"/>
      <c r="J12" s="213" t="s">
        <v>0</v>
      </c>
      <c r="K12" s="398" t="s">
        <v>310</v>
      </c>
      <c r="L12" s="398"/>
      <c r="M12" s="213" t="s">
        <v>1</v>
      </c>
      <c r="N12" s="399"/>
      <c r="O12" s="399"/>
      <c r="P12" s="400"/>
      <c r="Q12" s="282"/>
      <c r="R12" s="283"/>
      <c r="S12" s="290"/>
      <c r="T12" s="291"/>
      <c r="U12" s="266" t="s">
        <v>3</v>
      </c>
      <c r="V12" s="266"/>
      <c r="W12" s="287"/>
      <c r="X12" s="287"/>
      <c r="Y12" s="193" t="s">
        <v>0</v>
      </c>
      <c r="Z12" s="289"/>
      <c r="AA12" s="289"/>
      <c r="AB12" s="193" t="s">
        <v>1</v>
      </c>
      <c r="AC12" s="268"/>
      <c r="AD12" s="268"/>
      <c r="AE12" s="292"/>
      <c r="AF12" s="282"/>
      <c r="AG12" s="283"/>
      <c r="AH12" s="286"/>
      <c r="AI12" s="280"/>
      <c r="AJ12" s="287" t="s">
        <v>3</v>
      </c>
      <c r="AK12" s="287"/>
      <c r="AL12" s="287"/>
      <c r="AM12" s="287"/>
      <c r="AN12" s="195" t="s">
        <v>0</v>
      </c>
      <c r="AO12" s="289"/>
      <c r="AP12" s="289"/>
      <c r="AQ12" s="195" t="s">
        <v>1</v>
      </c>
      <c r="AR12" s="280"/>
      <c r="AS12" s="280"/>
      <c r="AT12" s="281"/>
      <c r="AU12" s="283"/>
      <c r="AV12" s="283"/>
      <c r="AW12" s="286"/>
      <c r="AX12" s="280"/>
      <c r="AY12" s="287" t="s">
        <v>3</v>
      </c>
      <c r="AZ12" s="287"/>
      <c r="BA12" s="287"/>
      <c r="BB12" s="287"/>
      <c r="BC12" s="195" t="s">
        <v>0</v>
      </c>
      <c r="BD12" s="288"/>
      <c r="BE12" s="289"/>
      <c r="BF12" s="195" t="s">
        <v>1</v>
      </c>
      <c r="BG12" s="280"/>
      <c r="BH12" s="280"/>
      <c r="BI12" s="280"/>
      <c r="BJ12" s="282"/>
      <c r="BK12" s="283"/>
      <c r="BL12" s="290"/>
      <c r="BM12" s="291"/>
      <c r="BN12" s="266" t="s">
        <v>3</v>
      </c>
      <c r="BO12" s="266"/>
      <c r="BP12" s="266"/>
      <c r="BQ12" s="266"/>
      <c r="BR12" s="193" t="s">
        <v>0</v>
      </c>
      <c r="BS12" s="267"/>
      <c r="BT12" s="267"/>
      <c r="BU12" s="193" t="s">
        <v>1</v>
      </c>
      <c r="BV12" s="268"/>
      <c r="BW12" s="268"/>
      <c r="BX12" s="269"/>
    </row>
    <row r="13" spans="1:76" s="10" customFormat="1" ht="16.5" customHeight="1" x14ac:dyDescent="0.15">
      <c r="A13" s="17" t="s">
        <v>317</v>
      </c>
      <c r="B13" s="393"/>
      <c r="C13" s="394"/>
      <c r="D13" s="388" t="s">
        <v>318</v>
      </c>
      <c r="E13" s="389"/>
      <c r="F13" s="389"/>
      <c r="G13" s="389"/>
      <c r="H13" s="389"/>
      <c r="I13" s="214"/>
      <c r="J13" s="215" t="s">
        <v>5</v>
      </c>
      <c r="K13" s="214"/>
      <c r="L13" s="389" t="s">
        <v>321</v>
      </c>
      <c r="M13" s="389"/>
      <c r="N13" s="389"/>
      <c r="O13" s="389"/>
      <c r="P13" s="390"/>
      <c r="Q13" s="284"/>
      <c r="R13" s="285"/>
      <c r="S13" s="274"/>
      <c r="T13" s="272"/>
      <c r="U13" s="272"/>
      <c r="V13" s="272"/>
      <c r="W13" s="272"/>
      <c r="X13" s="194"/>
      <c r="Y13" s="148" t="s">
        <v>5</v>
      </c>
      <c r="Z13" s="194"/>
      <c r="AA13" s="272"/>
      <c r="AB13" s="272"/>
      <c r="AC13" s="272"/>
      <c r="AD13" s="272"/>
      <c r="AE13" s="275"/>
      <c r="AF13" s="284"/>
      <c r="AG13" s="285"/>
      <c r="AH13" s="274"/>
      <c r="AI13" s="272"/>
      <c r="AJ13" s="272"/>
      <c r="AK13" s="272"/>
      <c r="AL13" s="272"/>
      <c r="AM13" s="194"/>
      <c r="AN13" s="148" t="s">
        <v>5</v>
      </c>
      <c r="AO13" s="194"/>
      <c r="AP13" s="272"/>
      <c r="AQ13" s="272"/>
      <c r="AR13" s="272"/>
      <c r="AS13" s="272"/>
      <c r="AT13" s="273"/>
      <c r="AU13" s="285"/>
      <c r="AV13" s="285"/>
      <c r="AW13" s="274"/>
      <c r="AX13" s="272"/>
      <c r="AY13" s="272"/>
      <c r="AZ13" s="272"/>
      <c r="BA13" s="272"/>
      <c r="BB13" s="194"/>
      <c r="BC13" s="148" t="s">
        <v>5</v>
      </c>
      <c r="BD13" s="194"/>
      <c r="BE13" s="272"/>
      <c r="BF13" s="272"/>
      <c r="BG13" s="272"/>
      <c r="BH13" s="272"/>
      <c r="BI13" s="273"/>
      <c r="BJ13" s="284"/>
      <c r="BK13" s="285"/>
      <c r="BL13" s="274"/>
      <c r="BM13" s="272"/>
      <c r="BN13" s="272"/>
      <c r="BO13" s="272"/>
      <c r="BP13" s="272"/>
      <c r="BQ13" s="11"/>
      <c r="BR13" s="196" t="s">
        <v>5</v>
      </c>
      <c r="BS13" s="11"/>
      <c r="BT13" s="271"/>
      <c r="BU13" s="271"/>
      <c r="BV13" s="271"/>
      <c r="BW13" s="271"/>
      <c r="BX13" s="279"/>
    </row>
    <row r="14" spans="1:76" s="10" customFormat="1" ht="16.5" customHeight="1" thickBot="1" x14ac:dyDescent="0.2">
      <c r="A14" s="30"/>
      <c r="B14" s="382" t="s">
        <v>4</v>
      </c>
      <c r="C14" s="383"/>
      <c r="D14" s="384"/>
      <c r="E14" s="385"/>
      <c r="F14" s="385"/>
      <c r="G14" s="386" t="s">
        <v>322</v>
      </c>
      <c r="H14" s="386"/>
      <c r="I14" s="386"/>
      <c r="J14" s="386"/>
      <c r="K14" s="386"/>
      <c r="L14" s="386"/>
      <c r="M14" s="386"/>
      <c r="N14" s="386"/>
      <c r="O14" s="386"/>
      <c r="P14" s="387"/>
      <c r="Q14" s="263" t="s">
        <v>4</v>
      </c>
      <c r="R14" s="264"/>
      <c r="S14" s="263"/>
      <c r="T14" s="265"/>
      <c r="U14" s="265"/>
      <c r="V14" s="259"/>
      <c r="W14" s="259"/>
      <c r="X14" s="259"/>
      <c r="Y14" s="259"/>
      <c r="Z14" s="259"/>
      <c r="AA14" s="259"/>
      <c r="AB14" s="259"/>
      <c r="AC14" s="259"/>
      <c r="AD14" s="259"/>
      <c r="AE14" s="260"/>
      <c r="AF14" s="263" t="s">
        <v>4</v>
      </c>
      <c r="AG14" s="264"/>
      <c r="AH14" s="261"/>
      <c r="AI14" s="262"/>
      <c r="AJ14" s="262"/>
      <c r="AK14" s="259"/>
      <c r="AL14" s="259"/>
      <c r="AM14" s="259"/>
      <c r="AN14" s="259"/>
      <c r="AO14" s="259"/>
      <c r="AP14" s="259"/>
      <c r="AQ14" s="259"/>
      <c r="AR14" s="259"/>
      <c r="AS14" s="259"/>
      <c r="AT14" s="260"/>
      <c r="AU14" s="263" t="s">
        <v>4</v>
      </c>
      <c r="AV14" s="264"/>
      <c r="AW14" s="261"/>
      <c r="AX14" s="262"/>
      <c r="AY14" s="262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63" t="s">
        <v>4</v>
      </c>
      <c r="BK14" s="264"/>
      <c r="BL14" s="263"/>
      <c r="BM14" s="265"/>
      <c r="BN14" s="26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6"/>
    </row>
    <row r="15" spans="1:76" s="10" customFormat="1" ht="15" thickBot="1" x14ac:dyDescent="0.2">
      <c r="A15" s="35" t="s">
        <v>323</v>
      </c>
      <c r="B15" s="353" t="s">
        <v>24</v>
      </c>
      <c r="C15" s="353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50"/>
    </row>
    <row r="16" spans="1:76" s="10" customFormat="1" ht="16.5" customHeight="1" x14ac:dyDescent="0.15">
      <c r="A16" s="31" t="s">
        <v>52</v>
      </c>
      <c r="B16" s="282"/>
      <c r="C16" s="283"/>
      <c r="D16" s="290"/>
      <c r="E16" s="291"/>
      <c r="F16" s="266" t="s">
        <v>3</v>
      </c>
      <c r="G16" s="266"/>
      <c r="H16" s="266"/>
      <c r="I16" s="266"/>
      <c r="J16" s="193" t="s">
        <v>0</v>
      </c>
      <c r="K16" s="267"/>
      <c r="L16" s="267"/>
      <c r="M16" s="193" t="s">
        <v>1</v>
      </c>
      <c r="N16" s="268"/>
      <c r="O16" s="268"/>
      <c r="P16" s="292"/>
      <c r="Q16" s="282"/>
      <c r="R16" s="283"/>
      <c r="S16" s="290"/>
      <c r="T16" s="291"/>
      <c r="U16" s="266" t="s">
        <v>3</v>
      </c>
      <c r="V16" s="266"/>
      <c r="W16" s="287"/>
      <c r="X16" s="287"/>
      <c r="Y16" s="193" t="s">
        <v>0</v>
      </c>
      <c r="Z16" s="289"/>
      <c r="AA16" s="289"/>
      <c r="AB16" s="193" t="s">
        <v>1</v>
      </c>
      <c r="AC16" s="268"/>
      <c r="AD16" s="268"/>
      <c r="AE16" s="292"/>
      <c r="AF16" s="282" t="s">
        <v>8</v>
      </c>
      <c r="AG16" s="283"/>
      <c r="AH16" s="290">
        <v>4</v>
      </c>
      <c r="AI16" s="291"/>
      <c r="AJ16" s="266" t="s">
        <v>3</v>
      </c>
      <c r="AK16" s="266"/>
      <c r="AL16" s="287">
        <v>14</v>
      </c>
      <c r="AM16" s="287"/>
      <c r="AN16" s="193" t="s">
        <v>0</v>
      </c>
      <c r="AO16" s="289" t="s">
        <v>6</v>
      </c>
      <c r="AP16" s="289"/>
      <c r="AQ16" s="193" t="s">
        <v>1</v>
      </c>
      <c r="AR16" s="268"/>
      <c r="AS16" s="268"/>
      <c r="AT16" s="292"/>
      <c r="AU16" s="282"/>
      <c r="AV16" s="283"/>
      <c r="AW16" s="286"/>
      <c r="AX16" s="280"/>
      <c r="AY16" s="287" t="s">
        <v>3</v>
      </c>
      <c r="AZ16" s="287"/>
      <c r="BA16" s="287"/>
      <c r="BB16" s="287"/>
      <c r="BC16" s="195" t="s">
        <v>0</v>
      </c>
      <c r="BD16" s="289"/>
      <c r="BE16" s="289"/>
      <c r="BF16" s="195" t="s">
        <v>1</v>
      </c>
      <c r="BG16" s="280"/>
      <c r="BH16" s="280"/>
      <c r="BI16" s="280"/>
      <c r="BJ16" s="282"/>
      <c r="BK16" s="283"/>
      <c r="BL16" s="290"/>
      <c r="BM16" s="291"/>
      <c r="BN16" s="266" t="s">
        <v>3</v>
      </c>
      <c r="BO16" s="266"/>
      <c r="BP16" s="266"/>
      <c r="BQ16" s="266"/>
      <c r="BR16" s="193" t="s">
        <v>0</v>
      </c>
      <c r="BS16" s="267"/>
      <c r="BT16" s="267"/>
      <c r="BU16" s="193" t="s">
        <v>1</v>
      </c>
      <c r="BV16" s="268"/>
      <c r="BW16" s="268"/>
      <c r="BX16" s="269"/>
    </row>
    <row r="17" spans="1:76" s="10" customFormat="1" ht="16.5" customHeight="1" x14ac:dyDescent="0.15">
      <c r="A17" s="33" t="s">
        <v>14</v>
      </c>
      <c r="B17" s="284"/>
      <c r="C17" s="285"/>
      <c r="D17" s="274"/>
      <c r="E17" s="272"/>
      <c r="F17" s="272"/>
      <c r="G17" s="272"/>
      <c r="H17" s="272"/>
      <c r="I17" s="194"/>
      <c r="J17" s="148" t="s">
        <v>5</v>
      </c>
      <c r="K17" s="194"/>
      <c r="L17" s="272"/>
      <c r="M17" s="272"/>
      <c r="N17" s="272"/>
      <c r="O17" s="272"/>
      <c r="P17" s="273"/>
      <c r="Q17" s="284"/>
      <c r="R17" s="285"/>
      <c r="S17" s="274"/>
      <c r="T17" s="272"/>
      <c r="U17" s="272"/>
      <c r="V17" s="272"/>
      <c r="W17" s="272"/>
      <c r="X17" s="194"/>
      <c r="Y17" s="148" t="s">
        <v>5</v>
      </c>
      <c r="Z17" s="194"/>
      <c r="AA17" s="272"/>
      <c r="AB17" s="272"/>
      <c r="AC17" s="272"/>
      <c r="AD17" s="272"/>
      <c r="AE17" s="273"/>
      <c r="AF17" s="284"/>
      <c r="AG17" s="285"/>
      <c r="AH17" s="276" t="s">
        <v>328</v>
      </c>
      <c r="AI17" s="277"/>
      <c r="AJ17" s="277"/>
      <c r="AK17" s="277"/>
      <c r="AL17" s="277"/>
      <c r="AM17" s="194">
        <v>6</v>
      </c>
      <c r="AN17" s="148" t="s">
        <v>5</v>
      </c>
      <c r="AO17" s="194">
        <v>0</v>
      </c>
      <c r="AP17" s="272" t="s">
        <v>329</v>
      </c>
      <c r="AQ17" s="272"/>
      <c r="AR17" s="272"/>
      <c r="AS17" s="272"/>
      <c r="AT17" s="273"/>
      <c r="AU17" s="284"/>
      <c r="AV17" s="285"/>
      <c r="AW17" s="274"/>
      <c r="AX17" s="272"/>
      <c r="AY17" s="272"/>
      <c r="AZ17" s="272"/>
      <c r="BA17" s="272"/>
      <c r="BB17" s="194"/>
      <c r="BC17" s="148" t="s">
        <v>5</v>
      </c>
      <c r="BD17" s="194"/>
      <c r="BE17" s="272"/>
      <c r="BF17" s="272"/>
      <c r="BG17" s="272"/>
      <c r="BH17" s="272"/>
      <c r="BI17" s="273"/>
      <c r="BJ17" s="284"/>
      <c r="BK17" s="285"/>
      <c r="BL17" s="274"/>
      <c r="BM17" s="272"/>
      <c r="BN17" s="272"/>
      <c r="BO17" s="272"/>
      <c r="BP17" s="272"/>
      <c r="BQ17" s="194"/>
      <c r="BR17" s="148" t="s">
        <v>5</v>
      </c>
      <c r="BS17" s="194"/>
      <c r="BT17" s="271"/>
      <c r="BU17" s="271"/>
      <c r="BV17" s="271"/>
      <c r="BW17" s="271"/>
      <c r="BX17" s="279"/>
    </row>
    <row r="18" spans="1:76" s="10" customFormat="1" ht="16.5" customHeight="1" thickBot="1" x14ac:dyDescent="0.2">
      <c r="A18" s="32" t="s">
        <v>59</v>
      </c>
      <c r="B18" s="263" t="s">
        <v>4</v>
      </c>
      <c r="C18" s="264"/>
      <c r="D18" s="261"/>
      <c r="E18" s="262"/>
      <c r="F18" s="262"/>
      <c r="G18" s="259"/>
      <c r="H18" s="259"/>
      <c r="I18" s="259"/>
      <c r="J18" s="259"/>
      <c r="K18" s="259"/>
      <c r="L18" s="259"/>
      <c r="M18" s="259"/>
      <c r="N18" s="259"/>
      <c r="O18" s="259"/>
      <c r="P18" s="260"/>
      <c r="Q18" s="263" t="s">
        <v>4</v>
      </c>
      <c r="R18" s="264"/>
      <c r="S18" s="261"/>
      <c r="T18" s="262"/>
      <c r="U18" s="262"/>
      <c r="V18" s="259"/>
      <c r="W18" s="259"/>
      <c r="X18" s="259"/>
      <c r="Y18" s="259"/>
      <c r="Z18" s="259"/>
      <c r="AA18" s="259"/>
      <c r="AB18" s="259"/>
      <c r="AC18" s="259"/>
      <c r="AD18" s="259"/>
      <c r="AE18" s="260"/>
      <c r="AF18" s="263" t="s">
        <v>4</v>
      </c>
      <c r="AG18" s="264"/>
      <c r="AH18" s="261"/>
      <c r="AI18" s="262"/>
      <c r="AJ18" s="262"/>
      <c r="AK18" s="259" t="s">
        <v>322</v>
      </c>
      <c r="AL18" s="259"/>
      <c r="AM18" s="259"/>
      <c r="AN18" s="259"/>
      <c r="AO18" s="259"/>
      <c r="AP18" s="259"/>
      <c r="AQ18" s="259"/>
      <c r="AR18" s="259"/>
      <c r="AS18" s="259"/>
      <c r="AT18" s="260"/>
      <c r="AU18" s="263" t="s">
        <v>4</v>
      </c>
      <c r="AV18" s="264"/>
      <c r="AW18" s="261"/>
      <c r="AX18" s="262"/>
      <c r="AY18" s="262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63" t="s">
        <v>4</v>
      </c>
      <c r="BK18" s="264"/>
      <c r="BL18" s="263"/>
      <c r="BM18" s="265"/>
      <c r="BN18" s="265"/>
      <c r="BO18" s="259"/>
      <c r="BP18" s="259"/>
      <c r="BQ18" s="259"/>
      <c r="BR18" s="259"/>
      <c r="BS18" s="259"/>
      <c r="BT18" s="259"/>
      <c r="BU18" s="259"/>
      <c r="BV18" s="259"/>
      <c r="BW18" s="259"/>
      <c r="BX18" s="372"/>
    </row>
    <row r="19" spans="1:76" s="10" customFormat="1" ht="16.5" customHeight="1" x14ac:dyDescent="0.15">
      <c r="A19" s="27"/>
      <c r="B19" s="282"/>
      <c r="C19" s="283"/>
      <c r="D19" s="290"/>
      <c r="E19" s="291"/>
      <c r="F19" s="266" t="s">
        <v>3</v>
      </c>
      <c r="G19" s="266"/>
      <c r="H19" s="266"/>
      <c r="I19" s="266"/>
      <c r="J19" s="193" t="s">
        <v>0</v>
      </c>
      <c r="K19" s="267"/>
      <c r="L19" s="267"/>
      <c r="M19" s="193" t="s">
        <v>1</v>
      </c>
      <c r="N19" s="268"/>
      <c r="O19" s="268"/>
      <c r="P19" s="292"/>
      <c r="Q19" s="282"/>
      <c r="R19" s="283"/>
      <c r="S19" s="290"/>
      <c r="T19" s="291"/>
      <c r="U19" s="266" t="s">
        <v>3</v>
      </c>
      <c r="V19" s="266"/>
      <c r="W19" s="287"/>
      <c r="X19" s="287"/>
      <c r="Y19" s="193" t="s">
        <v>0</v>
      </c>
      <c r="Z19" s="289"/>
      <c r="AA19" s="289"/>
      <c r="AB19" s="193" t="s">
        <v>1</v>
      </c>
      <c r="AC19" s="268"/>
      <c r="AD19" s="268"/>
      <c r="AE19" s="292"/>
      <c r="AF19" s="282" t="s">
        <v>75</v>
      </c>
      <c r="AG19" s="283"/>
      <c r="AH19" s="290">
        <v>4</v>
      </c>
      <c r="AI19" s="291"/>
      <c r="AJ19" s="266" t="s">
        <v>3</v>
      </c>
      <c r="AK19" s="266"/>
      <c r="AL19" s="287">
        <v>14</v>
      </c>
      <c r="AM19" s="287"/>
      <c r="AN19" s="198" t="s">
        <v>0</v>
      </c>
      <c r="AO19" s="289" t="s">
        <v>311</v>
      </c>
      <c r="AP19" s="289"/>
      <c r="AQ19" s="198" t="s">
        <v>1</v>
      </c>
      <c r="AR19" s="268"/>
      <c r="AS19" s="268"/>
      <c r="AT19" s="292"/>
      <c r="AU19" s="282"/>
      <c r="AV19" s="283"/>
      <c r="AW19" s="286"/>
      <c r="AX19" s="280"/>
      <c r="AY19" s="287" t="s">
        <v>3</v>
      </c>
      <c r="AZ19" s="287"/>
      <c r="BA19" s="287"/>
      <c r="BB19" s="287"/>
      <c r="BC19" s="195" t="s">
        <v>0</v>
      </c>
      <c r="BD19" s="289"/>
      <c r="BE19" s="289"/>
      <c r="BF19" s="195" t="s">
        <v>1</v>
      </c>
      <c r="BG19" s="280"/>
      <c r="BH19" s="280"/>
      <c r="BI19" s="281"/>
      <c r="BJ19" s="282"/>
      <c r="BK19" s="283"/>
      <c r="BL19" s="290"/>
      <c r="BM19" s="291"/>
      <c r="BN19" s="266" t="s">
        <v>3</v>
      </c>
      <c r="BO19" s="266"/>
      <c r="BP19" s="266"/>
      <c r="BQ19" s="266"/>
      <c r="BR19" s="193" t="s">
        <v>0</v>
      </c>
      <c r="BS19" s="267"/>
      <c r="BT19" s="267"/>
      <c r="BU19" s="193" t="s">
        <v>1</v>
      </c>
      <c r="BV19" s="268"/>
      <c r="BW19" s="268"/>
      <c r="BX19" s="269"/>
    </row>
    <row r="20" spans="1:76" s="10" customFormat="1" ht="16.5" customHeight="1" x14ac:dyDescent="0.15">
      <c r="A20" s="15" t="s">
        <v>341</v>
      </c>
      <c r="B20" s="284"/>
      <c r="C20" s="285"/>
      <c r="D20" s="274"/>
      <c r="E20" s="272"/>
      <c r="F20" s="272"/>
      <c r="G20" s="272"/>
      <c r="H20" s="272"/>
      <c r="I20" s="194"/>
      <c r="J20" s="148" t="s">
        <v>5</v>
      </c>
      <c r="K20" s="194"/>
      <c r="L20" s="272"/>
      <c r="M20" s="272"/>
      <c r="N20" s="272"/>
      <c r="O20" s="272"/>
      <c r="P20" s="273"/>
      <c r="Q20" s="284"/>
      <c r="R20" s="285"/>
      <c r="S20" s="274"/>
      <c r="T20" s="272"/>
      <c r="U20" s="272"/>
      <c r="V20" s="272"/>
      <c r="W20" s="272"/>
      <c r="X20" s="194"/>
      <c r="Y20" s="148" t="s">
        <v>5</v>
      </c>
      <c r="Z20" s="194"/>
      <c r="AA20" s="272"/>
      <c r="AB20" s="272"/>
      <c r="AC20" s="272"/>
      <c r="AD20" s="272"/>
      <c r="AE20" s="275"/>
      <c r="AF20" s="284"/>
      <c r="AG20" s="285"/>
      <c r="AH20" s="276" t="s">
        <v>335</v>
      </c>
      <c r="AI20" s="277"/>
      <c r="AJ20" s="277"/>
      <c r="AK20" s="277"/>
      <c r="AL20" s="277"/>
      <c r="AM20" s="199">
        <v>8</v>
      </c>
      <c r="AN20" s="148" t="s">
        <v>5</v>
      </c>
      <c r="AO20" s="199">
        <v>6</v>
      </c>
      <c r="AP20" s="272" t="s">
        <v>334</v>
      </c>
      <c r="AQ20" s="272"/>
      <c r="AR20" s="272"/>
      <c r="AS20" s="272"/>
      <c r="AT20" s="275"/>
      <c r="AU20" s="284"/>
      <c r="AV20" s="285"/>
      <c r="AW20" s="276"/>
      <c r="AX20" s="277"/>
      <c r="AY20" s="277"/>
      <c r="AZ20" s="277"/>
      <c r="BA20" s="277"/>
      <c r="BB20" s="194"/>
      <c r="BC20" s="148" t="s">
        <v>5</v>
      </c>
      <c r="BD20" s="194"/>
      <c r="BE20" s="277"/>
      <c r="BF20" s="277"/>
      <c r="BG20" s="277"/>
      <c r="BH20" s="277"/>
      <c r="BI20" s="278"/>
      <c r="BJ20" s="284"/>
      <c r="BK20" s="285"/>
      <c r="BL20" s="274"/>
      <c r="BM20" s="272"/>
      <c r="BN20" s="272"/>
      <c r="BO20" s="272"/>
      <c r="BP20" s="272"/>
      <c r="BQ20" s="11"/>
      <c r="BR20" s="196" t="s">
        <v>5</v>
      </c>
      <c r="BS20" s="11"/>
      <c r="BT20" s="271"/>
      <c r="BU20" s="271"/>
      <c r="BV20" s="271"/>
      <c r="BW20" s="271"/>
      <c r="BX20" s="279"/>
    </row>
    <row r="21" spans="1:76" s="10" customFormat="1" ht="16.5" customHeight="1" thickBot="1" x14ac:dyDescent="0.2">
      <c r="A21" s="30"/>
      <c r="B21" s="263" t="s">
        <v>4</v>
      </c>
      <c r="C21" s="264"/>
      <c r="D21" s="261"/>
      <c r="E21" s="262"/>
      <c r="F21" s="262"/>
      <c r="G21" s="259"/>
      <c r="H21" s="259"/>
      <c r="I21" s="259"/>
      <c r="J21" s="259"/>
      <c r="K21" s="259"/>
      <c r="L21" s="259"/>
      <c r="M21" s="259"/>
      <c r="N21" s="259"/>
      <c r="O21" s="259"/>
      <c r="P21" s="260"/>
      <c r="Q21" s="263" t="s">
        <v>4</v>
      </c>
      <c r="R21" s="264"/>
      <c r="S21" s="263"/>
      <c r="T21" s="265"/>
      <c r="U21" s="265"/>
      <c r="V21" s="259"/>
      <c r="W21" s="259"/>
      <c r="X21" s="259"/>
      <c r="Y21" s="259"/>
      <c r="Z21" s="259"/>
      <c r="AA21" s="259"/>
      <c r="AB21" s="259"/>
      <c r="AC21" s="259"/>
      <c r="AD21" s="259"/>
      <c r="AE21" s="260"/>
      <c r="AF21" s="263" t="s">
        <v>4</v>
      </c>
      <c r="AG21" s="264"/>
      <c r="AH21" s="263"/>
      <c r="AI21" s="265"/>
      <c r="AJ21" s="265"/>
      <c r="AK21" s="259" t="s">
        <v>340</v>
      </c>
      <c r="AL21" s="259"/>
      <c r="AM21" s="259"/>
      <c r="AN21" s="259"/>
      <c r="AO21" s="259"/>
      <c r="AP21" s="259">
        <f>BE20</f>
        <v>0</v>
      </c>
      <c r="AQ21" s="259"/>
      <c r="AR21" s="259"/>
      <c r="AS21" s="259"/>
      <c r="AT21" s="260"/>
      <c r="AU21" s="263" t="s">
        <v>4</v>
      </c>
      <c r="AV21" s="264"/>
      <c r="AW21" s="261"/>
      <c r="AX21" s="262"/>
      <c r="AY21" s="262"/>
      <c r="AZ21" s="257"/>
      <c r="BA21" s="257"/>
      <c r="BB21" s="257"/>
      <c r="BC21" s="257"/>
      <c r="BD21" s="257"/>
      <c r="BE21" s="257"/>
      <c r="BF21" s="257"/>
      <c r="BG21" s="257"/>
      <c r="BH21" s="257"/>
      <c r="BI21" s="258"/>
      <c r="BJ21" s="263" t="s">
        <v>4</v>
      </c>
      <c r="BK21" s="264"/>
      <c r="BL21" s="263"/>
      <c r="BM21" s="265"/>
      <c r="BN21" s="26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6"/>
    </row>
    <row r="22" spans="1:76" s="10" customFormat="1" ht="16.5" customHeight="1" x14ac:dyDescent="0.15">
      <c r="A22" s="27"/>
      <c r="B22" s="282"/>
      <c r="C22" s="283"/>
      <c r="D22" s="290"/>
      <c r="E22" s="291"/>
      <c r="F22" s="266" t="s">
        <v>3</v>
      </c>
      <c r="G22" s="266"/>
      <c r="H22" s="266"/>
      <c r="I22" s="266"/>
      <c r="J22" s="201" t="s">
        <v>0</v>
      </c>
      <c r="K22" s="267"/>
      <c r="L22" s="267"/>
      <c r="M22" s="201" t="s">
        <v>1</v>
      </c>
      <c r="N22" s="268"/>
      <c r="O22" s="268"/>
      <c r="P22" s="292"/>
      <c r="Q22" s="282"/>
      <c r="R22" s="283"/>
      <c r="S22" s="290"/>
      <c r="T22" s="291"/>
      <c r="U22" s="266" t="s">
        <v>3</v>
      </c>
      <c r="V22" s="266"/>
      <c r="W22" s="287"/>
      <c r="X22" s="287"/>
      <c r="Y22" s="201" t="s">
        <v>0</v>
      </c>
      <c r="Z22" s="289"/>
      <c r="AA22" s="289"/>
      <c r="AB22" s="201" t="s">
        <v>1</v>
      </c>
      <c r="AC22" s="268"/>
      <c r="AD22" s="268"/>
      <c r="AE22" s="292"/>
      <c r="AF22" s="282" t="s">
        <v>75</v>
      </c>
      <c r="AG22" s="283"/>
      <c r="AH22" s="290">
        <v>4</v>
      </c>
      <c r="AI22" s="291"/>
      <c r="AJ22" s="266" t="s">
        <v>3</v>
      </c>
      <c r="AK22" s="266"/>
      <c r="AL22" s="287">
        <v>13</v>
      </c>
      <c r="AM22" s="287"/>
      <c r="AN22" s="201" t="s">
        <v>0</v>
      </c>
      <c r="AO22" s="289" t="s">
        <v>311</v>
      </c>
      <c r="AP22" s="289"/>
      <c r="AQ22" s="201" t="s">
        <v>1</v>
      </c>
      <c r="AR22" s="268"/>
      <c r="AS22" s="268"/>
      <c r="AT22" s="292"/>
      <c r="AU22" s="282"/>
      <c r="AV22" s="283"/>
      <c r="AW22" s="286"/>
      <c r="AX22" s="280"/>
      <c r="AY22" s="287" t="s">
        <v>3</v>
      </c>
      <c r="AZ22" s="287"/>
      <c r="BA22" s="287"/>
      <c r="BB22" s="287"/>
      <c r="BC22" s="203" t="s">
        <v>0</v>
      </c>
      <c r="BD22" s="289"/>
      <c r="BE22" s="289"/>
      <c r="BF22" s="203" t="s">
        <v>1</v>
      </c>
      <c r="BG22" s="280"/>
      <c r="BH22" s="280"/>
      <c r="BI22" s="281"/>
      <c r="BJ22" s="282"/>
      <c r="BK22" s="283"/>
      <c r="BL22" s="290"/>
      <c r="BM22" s="291"/>
      <c r="BN22" s="266" t="s">
        <v>3</v>
      </c>
      <c r="BO22" s="266"/>
      <c r="BP22" s="266"/>
      <c r="BQ22" s="266"/>
      <c r="BR22" s="201" t="s">
        <v>0</v>
      </c>
      <c r="BS22" s="267"/>
      <c r="BT22" s="267"/>
      <c r="BU22" s="201" t="s">
        <v>1</v>
      </c>
      <c r="BV22" s="268"/>
      <c r="BW22" s="268"/>
      <c r="BX22" s="269"/>
    </row>
    <row r="23" spans="1:76" s="10" customFormat="1" ht="16.5" customHeight="1" x14ac:dyDescent="0.15">
      <c r="A23" s="15" t="s">
        <v>133</v>
      </c>
      <c r="B23" s="284"/>
      <c r="C23" s="285"/>
      <c r="D23" s="274"/>
      <c r="E23" s="272"/>
      <c r="F23" s="272"/>
      <c r="G23" s="272"/>
      <c r="H23" s="272"/>
      <c r="I23" s="202"/>
      <c r="J23" s="148" t="s">
        <v>5</v>
      </c>
      <c r="K23" s="202"/>
      <c r="L23" s="272"/>
      <c r="M23" s="272"/>
      <c r="N23" s="272"/>
      <c r="O23" s="272"/>
      <c r="P23" s="273"/>
      <c r="Q23" s="284"/>
      <c r="R23" s="285"/>
      <c r="S23" s="274"/>
      <c r="T23" s="272"/>
      <c r="U23" s="272"/>
      <c r="V23" s="272"/>
      <c r="W23" s="272"/>
      <c r="X23" s="202"/>
      <c r="Y23" s="148" t="s">
        <v>5</v>
      </c>
      <c r="Z23" s="202"/>
      <c r="AA23" s="272"/>
      <c r="AB23" s="272"/>
      <c r="AC23" s="272"/>
      <c r="AD23" s="272"/>
      <c r="AE23" s="275"/>
      <c r="AF23" s="284"/>
      <c r="AG23" s="285"/>
      <c r="AH23" s="274" t="s">
        <v>342</v>
      </c>
      <c r="AI23" s="272"/>
      <c r="AJ23" s="272"/>
      <c r="AK23" s="272"/>
      <c r="AL23" s="272"/>
      <c r="AM23" s="208">
        <v>0</v>
      </c>
      <c r="AN23" s="148" t="s">
        <v>5</v>
      </c>
      <c r="AO23" s="208">
        <v>9</v>
      </c>
      <c r="AP23" s="277" t="s">
        <v>339</v>
      </c>
      <c r="AQ23" s="277"/>
      <c r="AR23" s="277"/>
      <c r="AS23" s="277"/>
      <c r="AT23" s="361"/>
      <c r="AU23" s="284"/>
      <c r="AV23" s="285"/>
      <c r="AW23" s="276"/>
      <c r="AX23" s="277"/>
      <c r="AY23" s="277"/>
      <c r="AZ23" s="277"/>
      <c r="BA23" s="277"/>
      <c r="BB23" s="202"/>
      <c r="BC23" s="148" t="s">
        <v>5</v>
      </c>
      <c r="BD23" s="202"/>
      <c r="BE23" s="277"/>
      <c r="BF23" s="277"/>
      <c r="BG23" s="277"/>
      <c r="BH23" s="277"/>
      <c r="BI23" s="278"/>
      <c r="BJ23" s="284"/>
      <c r="BK23" s="285"/>
      <c r="BL23" s="274"/>
      <c r="BM23" s="272"/>
      <c r="BN23" s="272"/>
      <c r="BO23" s="272"/>
      <c r="BP23" s="272"/>
      <c r="BQ23" s="11"/>
      <c r="BR23" s="204" t="s">
        <v>5</v>
      </c>
      <c r="BS23" s="11"/>
      <c r="BT23" s="271"/>
      <c r="BU23" s="271"/>
      <c r="BV23" s="271"/>
      <c r="BW23" s="271"/>
      <c r="BX23" s="279"/>
    </row>
    <row r="24" spans="1:76" s="10" customFormat="1" ht="16.5" customHeight="1" thickBot="1" x14ac:dyDescent="0.2">
      <c r="A24" s="30"/>
      <c r="B24" s="263" t="s">
        <v>4</v>
      </c>
      <c r="C24" s="264"/>
      <c r="D24" s="261"/>
      <c r="E24" s="262"/>
      <c r="F24" s="262"/>
      <c r="G24" s="259"/>
      <c r="H24" s="259"/>
      <c r="I24" s="259"/>
      <c r="J24" s="259"/>
      <c r="K24" s="259"/>
      <c r="L24" s="259"/>
      <c r="M24" s="259"/>
      <c r="N24" s="259"/>
      <c r="O24" s="259"/>
      <c r="P24" s="260"/>
      <c r="Q24" s="263" t="s">
        <v>4</v>
      </c>
      <c r="R24" s="264"/>
      <c r="S24" s="263"/>
      <c r="T24" s="265"/>
      <c r="U24" s="265"/>
      <c r="V24" s="259"/>
      <c r="W24" s="259"/>
      <c r="X24" s="259"/>
      <c r="Y24" s="259"/>
      <c r="Z24" s="259"/>
      <c r="AA24" s="259"/>
      <c r="AB24" s="259"/>
      <c r="AC24" s="259"/>
      <c r="AD24" s="259"/>
      <c r="AE24" s="260"/>
      <c r="AF24" s="263" t="s">
        <v>4</v>
      </c>
      <c r="AG24" s="264"/>
      <c r="AH24" s="261"/>
      <c r="AI24" s="262"/>
      <c r="AJ24" s="262"/>
      <c r="AK24" s="259" t="s">
        <v>340</v>
      </c>
      <c r="AL24" s="259"/>
      <c r="AM24" s="259"/>
      <c r="AN24" s="259"/>
      <c r="AO24" s="259"/>
      <c r="AP24" s="257"/>
      <c r="AQ24" s="257"/>
      <c r="AR24" s="257"/>
      <c r="AS24" s="257"/>
      <c r="AT24" s="258"/>
      <c r="AU24" s="263" t="s">
        <v>4</v>
      </c>
      <c r="AV24" s="264"/>
      <c r="AW24" s="261"/>
      <c r="AX24" s="262"/>
      <c r="AY24" s="262"/>
      <c r="AZ24" s="257"/>
      <c r="BA24" s="257"/>
      <c r="BB24" s="257"/>
      <c r="BC24" s="257"/>
      <c r="BD24" s="257"/>
      <c r="BE24" s="257"/>
      <c r="BF24" s="257"/>
      <c r="BG24" s="257"/>
      <c r="BH24" s="257"/>
      <c r="BI24" s="258"/>
      <c r="BJ24" s="263" t="s">
        <v>4</v>
      </c>
      <c r="BK24" s="264"/>
      <c r="BL24" s="263"/>
      <c r="BM24" s="265"/>
      <c r="BN24" s="26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6"/>
    </row>
    <row r="25" spans="1:76" s="10" customFormat="1" ht="16.5" customHeight="1" x14ac:dyDescent="0.15">
      <c r="A25" s="27"/>
      <c r="B25" s="373" t="s">
        <v>324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5"/>
      <c r="Q25" s="282" t="s">
        <v>75</v>
      </c>
      <c r="R25" s="283"/>
      <c r="S25" s="290">
        <v>4</v>
      </c>
      <c r="T25" s="291"/>
      <c r="U25" s="266" t="s">
        <v>3</v>
      </c>
      <c r="V25" s="266"/>
      <c r="W25" s="287">
        <v>9</v>
      </c>
      <c r="X25" s="287"/>
      <c r="Y25" s="193" t="s">
        <v>0</v>
      </c>
      <c r="Z25" s="289" t="s">
        <v>6</v>
      </c>
      <c r="AA25" s="289"/>
      <c r="AB25" s="193" t="s">
        <v>1</v>
      </c>
      <c r="AC25" s="268"/>
      <c r="AD25" s="268"/>
      <c r="AE25" s="292"/>
      <c r="AF25" s="282" t="s">
        <v>75</v>
      </c>
      <c r="AG25" s="283"/>
      <c r="AH25" s="286">
        <v>4</v>
      </c>
      <c r="AI25" s="280"/>
      <c r="AJ25" s="287" t="s">
        <v>3</v>
      </c>
      <c r="AK25" s="287"/>
      <c r="AL25" s="287">
        <v>10</v>
      </c>
      <c r="AM25" s="287"/>
      <c r="AN25" s="195" t="s">
        <v>0</v>
      </c>
      <c r="AO25" s="289" t="s">
        <v>9</v>
      </c>
      <c r="AP25" s="289"/>
      <c r="AQ25" s="195" t="s">
        <v>1</v>
      </c>
      <c r="AR25" s="280"/>
      <c r="AS25" s="280"/>
      <c r="AT25" s="281"/>
      <c r="AU25" s="282"/>
      <c r="AV25" s="283"/>
      <c r="AW25" s="286"/>
      <c r="AX25" s="280"/>
      <c r="AY25" s="287" t="s">
        <v>3</v>
      </c>
      <c r="AZ25" s="287"/>
      <c r="BA25" s="287"/>
      <c r="BB25" s="287"/>
      <c r="BC25" s="207" t="s">
        <v>0</v>
      </c>
      <c r="BD25" s="289"/>
      <c r="BE25" s="289"/>
      <c r="BF25" s="207" t="s">
        <v>1</v>
      </c>
      <c r="BG25" s="280"/>
      <c r="BH25" s="280"/>
      <c r="BI25" s="281"/>
      <c r="BJ25" s="282"/>
      <c r="BK25" s="283"/>
      <c r="BL25" s="290"/>
      <c r="BM25" s="291"/>
      <c r="BN25" s="266" t="s">
        <v>3</v>
      </c>
      <c r="BO25" s="266"/>
      <c r="BP25" s="266"/>
      <c r="BQ25" s="266"/>
      <c r="BR25" s="193" t="s">
        <v>0</v>
      </c>
      <c r="BS25" s="267"/>
      <c r="BT25" s="267"/>
      <c r="BU25" s="193" t="s">
        <v>1</v>
      </c>
      <c r="BV25" s="268"/>
      <c r="BW25" s="268"/>
      <c r="BX25" s="269"/>
    </row>
    <row r="26" spans="1:76" s="10" customFormat="1" ht="16.5" customHeight="1" x14ac:dyDescent="0.15">
      <c r="A26" s="15" t="s">
        <v>309</v>
      </c>
      <c r="B26" s="376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8"/>
      <c r="Q26" s="284"/>
      <c r="R26" s="285"/>
      <c r="S26" s="274" t="s">
        <v>312</v>
      </c>
      <c r="T26" s="272"/>
      <c r="U26" s="272"/>
      <c r="V26" s="272"/>
      <c r="W26" s="272"/>
      <c r="X26" s="194">
        <v>0</v>
      </c>
      <c r="Y26" s="148" t="s">
        <v>5</v>
      </c>
      <c r="Z26" s="194">
        <v>21</v>
      </c>
      <c r="AA26" s="277" t="s">
        <v>313</v>
      </c>
      <c r="AB26" s="277"/>
      <c r="AC26" s="277"/>
      <c r="AD26" s="277"/>
      <c r="AE26" s="361"/>
      <c r="AF26" s="284"/>
      <c r="AG26" s="285"/>
      <c r="AH26" s="276" t="s">
        <v>314</v>
      </c>
      <c r="AI26" s="277"/>
      <c r="AJ26" s="277"/>
      <c r="AK26" s="277"/>
      <c r="AL26" s="277"/>
      <c r="AM26" s="194">
        <v>12</v>
      </c>
      <c r="AN26" s="148" t="s">
        <v>5</v>
      </c>
      <c r="AO26" s="194">
        <v>11</v>
      </c>
      <c r="AP26" s="272" t="s">
        <v>315</v>
      </c>
      <c r="AQ26" s="272"/>
      <c r="AR26" s="272"/>
      <c r="AS26" s="272"/>
      <c r="AT26" s="273"/>
      <c r="AU26" s="284"/>
      <c r="AV26" s="285"/>
      <c r="AW26" s="276"/>
      <c r="AX26" s="277"/>
      <c r="AY26" s="277"/>
      <c r="AZ26" s="277"/>
      <c r="BA26" s="277"/>
      <c r="BB26" s="206"/>
      <c r="BC26" s="148" t="s">
        <v>5</v>
      </c>
      <c r="BD26" s="206"/>
      <c r="BE26" s="277"/>
      <c r="BF26" s="277"/>
      <c r="BG26" s="277"/>
      <c r="BH26" s="277"/>
      <c r="BI26" s="278"/>
      <c r="BJ26" s="284"/>
      <c r="BK26" s="285"/>
      <c r="BL26" s="274"/>
      <c r="BM26" s="272"/>
      <c r="BN26" s="272"/>
      <c r="BO26" s="272"/>
      <c r="BP26" s="272"/>
      <c r="BQ26" s="11"/>
      <c r="BR26" s="196" t="s">
        <v>5</v>
      </c>
      <c r="BS26" s="11"/>
      <c r="BT26" s="271"/>
      <c r="BU26" s="271"/>
      <c r="BV26" s="271"/>
      <c r="BW26" s="271"/>
      <c r="BX26" s="279"/>
    </row>
    <row r="27" spans="1:76" s="10" customFormat="1" ht="16.5" customHeight="1" thickBot="1" x14ac:dyDescent="0.2">
      <c r="A27" s="30"/>
      <c r="B27" s="379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1"/>
      <c r="Q27" s="263" t="s">
        <v>4</v>
      </c>
      <c r="R27" s="264"/>
      <c r="S27" s="263"/>
      <c r="T27" s="265"/>
      <c r="U27" s="265"/>
      <c r="V27" s="259" t="str">
        <f>AH26</f>
        <v>横尾</v>
      </c>
      <c r="W27" s="259"/>
      <c r="X27" s="259"/>
      <c r="Y27" s="259"/>
      <c r="Z27" s="259"/>
      <c r="AA27" s="259" t="str">
        <f>AP26</f>
        <v>神戸福田</v>
      </c>
      <c r="AB27" s="259"/>
      <c r="AC27" s="259"/>
      <c r="AD27" s="259"/>
      <c r="AE27" s="260"/>
      <c r="AF27" s="263" t="s">
        <v>4</v>
      </c>
      <c r="AG27" s="264"/>
      <c r="AH27" s="261"/>
      <c r="AI27" s="262"/>
      <c r="AJ27" s="262"/>
      <c r="AK27" s="259" t="str">
        <f>S26</f>
        <v>駒ケ林C2</v>
      </c>
      <c r="AL27" s="259"/>
      <c r="AM27" s="259"/>
      <c r="AN27" s="259"/>
      <c r="AO27" s="259"/>
      <c r="AP27" s="259" t="str">
        <f>AA26</f>
        <v>白川</v>
      </c>
      <c r="AQ27" s="259"/>
      <c r="AR27" s="259"/>
      <c r="AS27" s="259"/>
      <c r="AT27" s="260"/>
      <c r="AU27" s="263" t="s">
        <v>4</v>
      </c>
      <c r="AV27" s="264"/>
      <c r="AW27" s="261"/>
      <c r="AX27" s="262"/>
      <c r="AY27" s="262"/>
      <c r="AZ27" s="257"/>
      <c r="BA27" s="257"/>
      <c r="BB27" s="257"/>
      <c r="BC27" s="257"/>
      <c r="BD27" s="257"/>
      <c r="BE27" s="257"/>
      <c r="BF27" s="257"/>
      <c r="BG27" s="257"/>
      <c r="BH27" s="257"/>
      <c r="BI27" s="258"/>
      <c r="BJ27" s="263" t="s">
        <v>4</v>
      </c>
      <c r="BK27" s="264"/>
      <c r="BL27" s="263"/>
      <c r="BM27" s="265"/>
      <c r="BN27" s="26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6"/>
    </row>
    <row r="28" spans="1:76" s="10" customFormat="1" ht="15" thickBot="1" x14ac:dyDescent="0.2">
      <c r="A28" s="35" t="s">
        <v>325</v>
      </c>
      <c r="B28" s="353" t="s">
        <v>7</v>
      </c>
      <c r="C28" s="353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50"/>
    </row>
    <row r="29" spans="1:76" s="10" customFormat="1" ht="16.5" customHeight="1" x14ac:dyDescent="0.15">
      <c r="A29" s="27" t="s">
        <v>52</v>
      </c>
      <c r="B29" s="282"/>
      <c r="C29" s="283"/>
      <c r="D29" s="290"/>
      <c r="E29" s="291"/>
      <c r="F29" s="266" t="s">
        <v>3</v>
      </c>
      <c r="G29" s="266"/>
      <c r="H29" s="266"/>
      <c r="I29" s="266"/>
      <c r="J29" s="193" t="s">
        <v>0</v>
      </c>
      <c r="K29" s="267"/>
      <c r="L29" s="267"/>
      <c r="M29" s="193" t="s">
        <v>1</v>
      </c>
      <c r="N29" s="268"/>
      <c r="O29" s="268"/>
      <c r="P29" s="292"/>
      <c r="Q29" s="282"/>
      <c r="R29" s="283"/>
      <c r="S29" s="286"/>
      <c r="T29" s="280"/>
      <c r="U29" s="287" t="s">
        <v>3</v>
      </c>
      <c r="V29" s="287"/>
      <c r="W29" s="287"/>
      <c r="X29" s="287"/>
      <c r="Y29" s="195" t="s">
        <v>0</v>
      </c>
      <c r="Z29" s="289"/>
      <c r="AA29" s="289"/>
      <c r="AB29" s="195" t="s">
        <v>1</v>
      </c>
      <c r="AC29" s="280"/>
      <c r="AD29" s="280"/>
      <c r="AE29" s="281"/>
      <c r="AF29" s="282" t="s">
        <v>75</v>
      </c>
      <c r="AG29" s="283"/>
      <c r="AH29" s="286">
        <v>4</v>
      </c>
      <c r="AI29" s="280"/>
      <c r="AJ29" s="287" t="s">
        <v>3</v>
      </c>
      <c r="AK29" s="287"/>
      <c r="AL29" s="287">
        <v>12</v>
      </c>
      <c r="AM29" s="287"/>
      <c r="AN29" s="195" t="s">
        <v>0</v>
      </c>
      <c r="AO29" s="289" t="s">
        <v>310</v>
      </c>
      <c r="AP29" s="289"/>
      <c r="AQ29" s="195" t="s">
        <v>1</v>
      </c>
      <c r="AR29" s="280"/>
      <c r="AS29" s="280"/>
      <c r="AT29" s="281"/>
      <c r="AU29" s="282" t="s">
        <v>8</v>
      </c>
      <c r="AV29" s="283"/>
      <c r="AW29" s="286">
        <v>4</v>
      </c>
      <c r="AX29" s="280"/>
      <c r="AY29" s="287" t="s">
        <v>3</v>
      </c>
      <c r="AZ29" s="287"/>
      <c r="BA29" s="287">
        <v>14</v>
      </c>
      <c r="BB29" s="287"/>
      <c r="BC29" s="195" t="s">
        <v>0</v>
      </c>
      <c r="BD29" s="289" t="s">
        <v>311</v>
      </c>
      <c r="BE29" s="289"/>
      <c r="BF29" s="195" t="s">
        <v>1</v>
      </c>
      <c r="BG29" s="280"/>
      <c r="BH29" s="280"/>
      <c r="BI29" s="281"/>
      <c r="BJ29" s="282"/>
      <c r="BK29" s="283"/>
      <c r="BL29" s="290"/>
      <c r="BM29" s="291"/>
      <c r="BN29" s="266" t="s">
        <v>3</v>
      </c>
      <c r="BO29" s="266"/>
      <c r="BP29" s="266"/>
      <c r="BQ29" s="266"/>
      <c r="BR29" s="193" t="s">
        <v>0</v>
      </c>
      <c r="BS29" s="267"/>
      <c r="BT29" s="267"/>
      <c r="BU29" s="193" t="s">
        <v>1</v>
      </c>
      <c r="BV29" s="268"/>
      <c r="BW29" s="268"/>
      <c r="BX29" s="269"/>
    </row>
    <row r="30" spans="1:76" s="10" customFormat="1" ht="16.5" customHeight="1" x14ac:dyDescent="0.15">
      <c r="A30" s="17" t="s">
        <v>55</v>
      </c>
      <c r="B30" s="284"/>
      <c r="C30" s="285"/>
      <c r="D30" s="270"/>
      <c r="E30" s="271"/>
      <c r="F30" s="271"/>
      <c r="G30" s="271"/>
      <c r="H30" s="271"/>
      <c r="I30" s="11"/>
      <c r="J30" s="196" t="s">
        <v>5</v>
      </c>
      <c r="K30" s="11"/>
      <c r="L30" s="272"/>
      <c r="M30" s="272"/>
      <c r="N30" s="272"/>
      <c r="O30" s="272"/>
      <c r="P30" s="273"/>
      <c r="Q30" s="284"/>
      <c r="R30" s="285"/>
      <c r="S30" s="274"/>
      <c r="T30" s="272"/>
      <c r="U30" s="272"/>
      <c r="V30" s="272"/>
      <c r="W30" s="272"/>
      <c r="X30" s="197"/>
      <c r="Y30" s="148" t="s">
        <v>5</v>
      </c>
      <c r="Z30" s="197"/>
      <c r="AA30" s="272"/>
      <c r="AB30" s="272"/>
      <c r="AC30" s="272"/>
      <c r="AD30" s="272"/>
      <c r="AE30" s="273"/>
      <c r="AF30" s="284"/>
      <c r="AG30" s="285"/>
      <c r="AH30" s="274" t="s">
        <v>319</v>
      </c>
      <c r="AI30" s="272"/>
      <c r="AJ30" s="272"/>
      <c r="AK30" s="272"/>
      <c r="AL30" s="272"/>
      <c r="AM30" s="209">
        <v>1</v>
      </c>
      <c r="AN30" s="148" t="s">
        <v>5</v>
      </c>
      <c r="AO30" s="209">
        <v>9</v>
      </c>
      <c r="AP30" s="277" t="s">
        <v>320</v>
      </c>
      <c r="AQ30" s="277"/>
      <c r="AR30" s="277"/>
      <c r="AS30" s="277"/>
      <c r="AT30" s="278"/>
      <c r="AU30" s="284"/>
      <c r="AV30" s="285"/>
      <c r="AW30" s="274" t="s">
        <v>326</v>
      </c>
      <c r="AX30" s="272"/>
      <c r="AY30" s="272"/>
      <c r="AZ30" s="272"/>
      <c r="BA30" s="272"/>
      <c r="BB30" s="194">
        <v>1</v>
      </c>
      <c r="BC30" s="148" t="s">
        <v>5</v>
      </c>
      <c r="BD30" s="194">
        <v>12</v>
      </c>
      <c r="BE30" s="277" t="s">
        <v>327</v>
      </c>
      <c r="BF30" s="277"/>
      <c r="BG30" s="277"/>
      <c r="BH30" s="277"/>
      <c r="BI30" s="278"/>
      <c r="BJ30" s="284"/>
      <c r="BK30" s="285"/>
      <c r="BL30" s="270"/>
      <c r="BM30" s="271"/>
      <c r="BN30" s="271"/>
      <c r="BO30" s="271"/>
      <c r="BP30" s="271"/>
      <c r="BQ30" s="11"/>
      <c r="BR30" s="196" t="s">
        <v>5</v>
      </c>
      <c r="BS30" s="11"/>
      <c r="BT30" s="271"/>
      <c r="BU30" s="271"/>
      <c r="BV30" s="271"/>
      <c r="BW30" s="271"/>
      <c r="BX30" s="279"/>
    </row>
    <row r="31" spans="1:76" s="10" customFormat="1" ht="16.5" customHeight="1" thickBot="1" x14ac:dyDescent="0.2">
      <c r="A31" s="19" t="s">
        <v>80</v>
      </c>
      <c r="B31" s="263" t="s">
        <v>4</v>
      </c>
      <c r="C31" s="264"/>
      <c r="D31" s="263"/>
      <c r="E31" s="265"/>
      <c r="F31" s="265"/>
      <c r="G31" s="255"/>
      <c r="H31" s="255"/>
      <c r="I31" s="255"/>
      <c r="J31" s="255"/>
      <c r="K31" s="255"/>
      <c r="L31" s="255"/>
      <c r="M31" s="255"/>
      <c r="N31" s="255"/>
      <c r="O31" s="255"/>
      <c r="P31" s="371"/>
      <c r="Q31" s="263" t="s">
        <v>4</v>
      </c>
      <c r="R31" s="264"/>
      <c r="S31" s="261"/>
      <c r="T31" s="262"/>
      <c r="U31" s="262"/>
      <c r="V31" s="259"/>
      <c r="W31" s="259"/>
      <c r="X31" s="259"/>
      <c r="Y31" s="259"/>
      <c r="Z31" s="259"/>
      <c r="AA31" s="259"/>
      <c r="AB31" s="259"/>
      <c r="AC31" s="259"/>
      <c r="AD31" s="259"/>
      <c r="AE31" s="260"/>
      <c r="AF31" s="263" t="s">
        <v>4</v>
      </c>
      <c r="AG31" s="264"/>
      <c r="AH31" s="261"/>
      <c r="AI31" s="262"/>
      <c r="AJ31" s="262"/>
      <c r="AK31" s="259" t="str">
        <f>AW30</f>
        <v>枝吉</v>
      </c>
      <c r="AL31" s="259"/>
      <c r="AM31" s="259"/>
      <c r="AN31" s="259"/>
      <c r="AO31" s="259"/>
      <c r="AP31" s="259" t="str">
        <f>BE30</f>
        <v>井吹台C1</v>
      </c>
      <c r="AQ31" s="259"/>
      <c r="AR31" s="259"/>
      <c r="AS31" s="259"/>
      <c r="AT31" s="260"/>
      <c r="AU31" s="263" t="s">
        <v>4</v>
      </c>
      <c r="AV31" s="264"/>
      <c r="AW31" s="261"/>
      <c r="AX31" s="262"/>
      <c r="AY31" s="262"/>
      <c r="AZ31" s="259" t="str">
        <f>AH30</f>
        <v>大池</v>
      </c>
      <c r="BA31" s="259"/>
      <c r="BB31" s="259"/>
      <c r="BC31" s="259"/>
      <c r="BD31" s="259"/>
      <c r="BE31" s="259" t="str">
        <f>AP30</f>
        <v>明神スラ</v>
      </c>
      <c r="BF31" s="259"/>
      <c r="BG31" s="259"/>
      <c r="BH31" s="259"/>
      <c r="BI31" s="260"/>
      <c r="BJ31" s="263" t="s">
        <v>4</v>
      </c>
      <c r="BK31" s="264"/>
      <c r="BL31" s="263"/>
      <c r="BM31" s="265"/>
      <c r="BN31" s="26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6"/>
    </row>
    <row r="32" spans="1:76" s="10" customFormat="1" ht="16.5" customHeight="1" x14ac:dyDescent="0.15">
      <c r="A32" s="27" t="s">
        <v>52</v>
      </c>
      <c r="B32" s="282"/>
      <c r="C32" s="283"/>
      <c r="D32" s="290"/>
      <c r="E32" s="291"/>
      <c r="F32" s="266" t="s">
        <v>3</v>
      </c>
      <c r="G32" s="266"/>
      <c r="H32" s="266"/>
      <c r="I32" s="266"/>
      <c r="J32" s="193" t="s">
        <v>0</v>
      </c>
      <c r="K32" s="267"/>
      <c r="L32" s="267"/>
      <c r="M32" s="193" t="s">
        <v>1</v>
      </c>
      <c r="N32" s="268"/>
      <c r="O32" s="268"/>
      <c r="P32" s="292"/>
      <c r="Q32" s="282"/>
      <c r="R32" s="283"/>
      <c r="S32" s="290"/>
      <c r="T32" s="291"/>
      <c r="U32" s="266" t="s">
        <v>3</v>
      </c>
      <c r="V32" s="266"/>
      <c r="W32" s="287"/>
      <c r="X32" s="287"/>
      <c r="Y32" s="193" t="s">
        <v>0</v>
      </c>
      <c r="Z32" s="289"/>
      <c r="AA32" s="289"/>
      <c r="AB32" s="193" t="s">
        <v>1</v>
      </c>
      <c r="AC32" s="268"/>
      <c r="AD32" s="268"/>
      <c r="AE32" s="292"/>
      <c r="AF32" s="282" t="s">
        <v>75</v>
      </c>
      <c r="AG32" s="283"/>
      <c r="AH32" s="286">
        <v>4</v>
      </c>
      <c r="AI32" s="280"/>
      <c r="AJ32" s="287" t="s">
        <v>3</v>
      </c>
      <c r="AK32" s="287"/>
      <c r="AL32" s="287">
        <v>13</v>
      </c>
      <c r="AM32" s="287"/>
      <c r="AN32" s="200" t="s">
        <v>0</v>
      </c>
      <c r="AO32" s="289" t="s">
        <v>337</v>
      </c>
      <c r="AP32" s="289"/>
      <c r="AQ32" s="200" t="s">
        <v>1</v>
      </c>
      <c r="AR32" s="280"/>
      <c r="AS32" s="280"/>
      <c r="AT32" s="281"/>
      <c r="AU32" s="282"/>
      <c r="AV32" s="283"/>
      <c r="AW32" s="286"/>
      <c r="AX32" s="280"/>
      <c r="AY32" s="287" t="s">
        <v>3</v>
      </c>
      <c r="AZ32" s="287"/>
      <c r="BA32" s="287"/>
      <c r="BB32" s="287"/>
      <c r="BC32" s="195" t="s">
        <v>0</v>
      </c>
      <c r="BD32" s="289"/>
      <c r="BE32" s="289"/>
      <c r="BF32" s="195" t="s">
        <v>1</v>
      </c>
      <c r="BG32" s="280"/>
      <c r="BH32" s="280"/>
      <c r="BI32" s="281"/>
      <c r="BJ32" s="282"/>
      <c r="BK32" s="283"/>
      <c r="BL32" s="290"/>
      <c r="BM32" s="291"/>
      <c r="BN32" s="266" t="s">
        <v>3</v>
      </c>
      <c r="BO32" s="266"/>
      <c r="BP32" s="266"/>
      <c r="BQ32" s="266"/>
      <c r="BR32" s="193" t="s">
        <v>0</v>
      </c>
      <c r="BS32" s="267"/>
      <c r="BT32" s="267"/>
      <c r="BU32" s="193" t="s">
        <v>1</v>
      </c>
      <c r="BV32" s="268"/>
      <c r="BW32" s="268"/>
      <c r="BX32" s="269"/>
    </row>
    <row r="33" spans="1:76" s="10" customFormat="1" ht="16.5" customHeight="1" x14ac:dyDescent="0.15">
      <c r="A33" s="33" t="s">
        <v>14</v>
      </c>
      <c r="B33" s="284"/>
      <c r="C33" s="285"/>
      <c r="D33" s="274"/>
      <c r="E33" s="272"/>
      <c r="F33" s="272"/>
      <c r="G33" s="272"/>
      <c r="H33" s="272"/>
      <c r="I33" s="194"/>
      <c r="J33" s="148" t="s">
        <v>5</v>
      </c>
      <c r="K33" s="194"/>
      <c r="L33" s="272"/>
      <c r="M33" s="272"/>
      <c r="N33" s="272"/>
      <c r="O33" s="272"/>
      <c r="P33" s="273"/>
      <c r="Q33" s="284"/>
      <c r="R33" s="285"/>
      <c r="S33" s="274"/>
      <c r="T33" s="272"/>
      <c r="U33" s="272"/>
      <c r="V33" s="272"/>
      <c r="W33" s="272"/>
      <c r="X33" s="194"/>
      <c r="Y33" s="148" t="s">
        <v>5</v>
      </c>
      <c r="Z33" s="194"/>
      <c r="AA33" s="272"/>
      <c r="AB33" s="272"/>
      <c r="AC33" s="272"/>
      <c r="AD33" s="272"/>
      <c r="AE33" s="275"/>
      <c r="AF33" s="284"/>
      <c r="AG33" s="285"/>
      <c r="AH33" s="274" t="s">
        <v>266</v>
      </c>
      <c r="AI33" s="272"/>
      <c r="AJ33" s="272"/>
      <c r="AK33" s="272"/>
      <c r="AL33" s="272"/>
      <c r="AM33" s="199">
        <v>3</v>
      </c>
      <c r="AN33" s="148" t="s">
        <v>5</v>
      </c>
      <c r="AO33" s="199">
        <v>14</v>
      </c>
      <c r="AP33" s="277" t="s">
        <v>261</v>
      </c>
      <c r="AQ33" s="277"/>
      <c r="AR33" s="277"/>
      <c r="AS33" s="277"/>
      <c r="AT33" s="278"/>
      <c r="AU33" s="284"/>
      <c r="AV33" s="285"/>
      <c r="AW33" s="274"/>
      <c r="AX33" s="272"/>
      <c r="AY33" s="272"/>
      <c r="AZ33" s="272"/>
      <c r="BA33" s="272"/>
      <c r="BB33" s="194"/>
      <c r="BC33" s="148" t="s">
        <v>5</v>
      </c>
      <c r="BD33" s="194"/>
      <c r="BE33" s="272"/>
      <c r="BF33" s="272"/>
      <c r="BG33" s="272"/>
      <c r="BH33" s="272"/>
      <c r="BI33" s="273"/>
      <c r="BJ33" s="284"/>
      <c r="BK33" s="285"/>
      <c r="BL33" s="274"/>
      <c r="BM33" s="272"/>
      <c r="BN33" s="272"/>
      <c r="BO33" s="272"/>
      <c r="BP33" s="272"/>
      <c r="BQ33" s="11"/>
      <c r="BR33" s="196" t="s">
        <v>5</v>
      </c>
      <c r="BS33" s="11"/>
      <c r="BT33" s="271"/>
      <c r="BU33" s="271"/>
      <c r="BV33" s="271"/>
      <c r="BW33" s="271"/>
      <c r="BX33" s="279"/>
    </row>
    <row r="34" spans="1:76" s="10" customFormat="1" ht="16.5" customHeight="1" thickBot="1" x14ac:dyDescent="0.2">
      <c r="A34" s="30"/>
      <c r="B34" s="263" t="s">
        <v>4</v>
      </c>
      <c r="C34" s="264"/>
      <c r="D34" s="261"/>
      <c r="E34" s="262"/>
      <c r="F34" s="262"/>
      <c r="G34" s="259"/>
      <c r="H34" s="259"/>
      <c r="I34" s="259"/>
      <c r="J34" s="259"/>
      <c r="K34" s="259"/>
      <c r="L34" s="259"/>
      <c r="M34" s="259"/>
      <c r="N34" s="259"/>
      <c r="O34" s="259"/>
      <c r="P34" s="260"/>
      <c r="Q34" s="263" t="s">
        <v>4</v>
      </c>
      <c r="R34" s="264"/>
      <c r="S34" s="263"/>
      <c r="T34" s="265"/>
      <c r="U34" s="265"/>
      <c r="V34" s="259"/>
      <c r="W34" s="259"/>
      <c r="X34" s="259"/>
      <c r="Y34" s="259"/>
      <c r="Z34" s="259"/>
      <c r="AA34" s="259"/>
      <c r="AB34" s="259"/>
      <c r="AC34" s="259"/>
      <c r="AD34" s="259"/>
      <c r="AE34" s="260"/>
      <c r="AF34" s="263" t="s">
        <v>4</v>
      </c>
      <c r="AG34" s="264"/>
      <c r="AH34" s="261"/>
      <c r="AI34" s="262"/>
      <c r="AJ34" s="262"/>
      <c r="AK34" s="259" t="s">
        <v>336</v>
      </c>
      <c r="AL34" s="259"/>
      <c r="AM34" s="259"/>
      <c r="AN34" s="259"/>
      <c r="AO34" s="259"/>
      <c r="AP34" s="259"/>
      <c r="AQ34" s="259"/>
      <c r="AR34" s="259"/>
      <c r="AS34" s="259"/>
      <c r="AT34" s="260"/>
      <c r="AU34" s="263" t="s">
        <v>4</v>
      </c>
      <c r="AV34" s="264"/>
      <c r="AW34" s="261"/>
      <c r="AX34" s="262"/>
      <c r="AY34" s="262"/>
      <c r="AZ34" s="259"/>
      <c r="BA34" s="259"/>
      <c r="BB34" s="259"/>
      <c r="BC34" s="259"/>
      <c r="BD34" s="259"/>
      <c r="BE34" s="259"/>
      <c r="BF34" s="259"/>
      <c r="BG34" s="259"/>
      <c r="BH34" s="259"/>
      <c r="BI34" s="260"/>
      <c r="BJ34" s="263" t="s">
        <v>4</v>
      </c>
      <c r="BK34" s="264"/>
      <c r="BL34" s="263"/>
      <c r="BM34" s="265"/>
      <c r="BN34" s="26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6"/>
    </row>
    <row r="35" spans="1:76" s="10" customFormat="1" ht="16.5" customHeight="1" x14ac:dyDescent="0.15">
      <c r="A35" s="27" t="s">
        <v>52</v>
      </c>
      <c r="B35" s="282" t="s">
        <v>75</v>
      </c>
      <c r="C35" s="283"/>
      <c r="D35" s="290">
        <v>4</v>
      </c>
      <c r="E35" s="291"/>
      <c r="F35" s="266" t="s">
        <v>3</v>
      </c>
      <c r="G35" s="266"/>
      <c r="H35" s="266">
        <v>9</v>
      </c>
      <c r="I35" s="266"/>
      <c r="J35" s="193" t="s">
        <v>0</v>
      </c>
      <c r="K35" s="267" t="s">
        <v>6</v>
      </c>
      <c r="L35" s="267"/>
      <c r="M35" s="193" t="s">
        <v>1</v>
      </c>
      <c r="N35" s="268"/>
      <c r="O35" s="268"/>
      <c r="P35" s="292"/>
      <c r="Q35" s="282" t="s">
        <v>75</v>
      </c>
      <c r="R35" s="283"/>
      <c r="S35" s="290">
        <v>4</v>
      </c>
      <c r="T35" s="291"/>
      <c r="U35" s="266" t="s">
        <v>3</v>
      </c>
      <c r="V35" s="266"/>
      <c r="W35" s="287">
        <v>10</v>
      </c>
      <c r="X35" s="287"/>
      <c r="Y35" s="193" t="s">
        <v>0</v>
      </c>
      <c r="Z35" s="289" t="s">
        <v>310</v>
      </c>
      <c r="AA35" s="289"/>
      <c r="AB35" s="193" t="s">
        <v>1</v>
      </c>
      <c r="AC35" s="268"/>
      <c r="AD35" s="268"/>
      <c r="AE35" s="292"/>
      <c r="AF35" s="362" t="s">
        <v>338</v>
      </c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4"/>
      <c r="AU35" s="282"/>
      <c r="AV35" s="283"/>
      <c r="AW35" s="286"/>
      <c r="AX35" s="280"/>
      <c r="AY35" s="287" t="s">
        <v>3</v>
      </c>
      <c r="AZ35" s="287"/>
      <c r="BA35" s="287"/>
      <c r="BB35" s="287"/>
      <c r="BC35" s="195" t="s">
        <v>0</v>
      </c>
      <c r="BD35" s="288"/>
      <c r="BE35" s="289"/>
      <c r="BF35" s="195" t="s">
        <v>1</v>
      </c>
      <c r="BG35" s="280"/>
      <c r="BH35" s="280"/>
      <c r="BI35" s="280"/>
      <c r="BJ35" s="282"/>
      <c r="BK35" s="283"/>
      <c r="BL35" s="290"/>
      <c r="BM35" s="291"/>
      <c r="BN35" s="266" t="s">
        <v>3</v>
      </c>
      <c r="BO35" s="266"/>
      <c r="BP35" s="266"/>
      <c r="BQ35" s="266"/>
      <c r="BR35" s="193" t="s">
        <v>0</v>
      </c>
      <c r="BS35" s="267"/>
      <c r="BT35" s="267"/>
      <c r="BU35" s="193" t="s">
        <v>1</v>
      </c>
      <c r="BV35" s="268"/>
      <c r="BW35" s="268"/>
      <c r="BX35" s="269"/>
    </row>
    <row r="36" spans="1:76" s="10" customFormat="1" ht="16.5" customHeight="1" x14ac:dyDescent="0.15">
      <c r="A36" s="205" t="s">
        <v>62</v>
      </c>
      <c r="B36" s="284"/>
      <c r="C36" s="285"/>
      <c r="D36" s="276" t="s">
        <v>330</v>
      </c>
      <c r="E36" s="277"/>
      <c r="F36" s="277"/>
      <c r="G36" s="277"/>
      <c r="H36" s="277"/>
      <c r="I36" s="194">
        <v>13</v>
      </c>
      <c r="J36" s="148" t="s">
        <v>5</v>
      </c>
      <c r="K36" s="194">
        <v>2</v>
      </c>
      <c r="L36" s="272" t="s">
        <v>331</v>
      </c>
      <c r="M36" s="272"/>
      <c r="N36" s="272"/>
      <c r="O36" s="272"/>
      <c r="P36" s="273"/>
      <c r="Q36" s="284"/>
      <c r="R36" s="285"/>
      <c r="S36" s="274" t="s">
        <v>332</v>
      </c>
      <c r="T36" s="272"/>
      <c r="U36" s="272"/>
      <c r="V36" s="272"/>
      <c r="W36" s="272"/>
      <c r="X36" s="194">
        <v>2</v>
      </c>
      <c r="Y36" s="148" t="s">
        <v>5</v>
      </c>
      <c r="Z36" s="194">
        <v>12</v>
      </c>
      <c r="AA36" s="277" t="s">
        <v>333</v>
      </c>
      <c r="AB36" s="277"/>
      <c r="AC36" s="277"/>
      <c r="AD36" s="277"/>
      <c r="AE36" s="361"/>
      <c r="AF36" s="365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7"/>
      <c r="AU36" s="284"/>
      <c r="AV36" s="285"/>
      <c r="AW36" s="274"/>
      <c r="AX36" s="272"/>
      <c r="AY36" s="272"/>
      <c r="AZ36" s="272"/>
      <c r="BA36" s="272"/>
      <c r="BB36" s="194"/>
      <c r="BC36" s="148" t="s">
        <v>5</v>
      </c>
      <c r="BD36" s="194"/>
      <c r="BE36" s="272"/>
      <c r="BF36" s="272"/>
      <c r="BG36" s="272"/>
      <c r="BH36" s="272"/>
      <c r="BI36" s="273"/>
      <c r="BJ36" s="284"/>
      <c r="BK36" s="285"/>
      <c r="BL36" s="274"/>
      <c r="BM36" s="272"/>
      <c r="BN36" s="272"/>
      <c r="BO36" s="272"/>
      <c r="BP36" s="272"/>
      <c r="BQ36" s="11"/>
      <c r="BR36" s="196" t="s">
        <v>5</v>
      </c>
      <c r="BS36" s="11"/>
      <c r="BT36" s="271"/>
      <c r="BU36" s="271"/>
      <c r="BV36" s="271"/>
      <c r="BW36" s="271"/>
      <c r="BX36" s="279"/>
    </row>
    <row r="37" spans="1:76" s="10" customFormat="1" ht="16.5" customHeight="1" thickBot="1" x14ac:dyDescent="0.2">
      <c r="A37" s="30"/>
      <c r="B37" s="263" t="s">
        <v>4</v>
      </c>
      <c r="C37" s="264"/>
      <c r="D37" s="261"/>
      <c r="E37" s="262"/>
      <c r="F37" s="262"/>
      <c r="G37" s="259" t="str">
        <f>S36</f>
        <v>妙法寺</v>
      </c>
      <c r="H37" s="259"/>
      <c r="I37" s="259"/>
      <c r="J37" s="259"/>
      <c r="K37" s="259"/>
      <c r="L37" s="259" t="str">
        <f>AA36</f>
        <v>ＷＢＷ</v>
      </c>
      <c r="M37" s="259"/>
      <c r="N37" s="259"/>
      <c r="O37" s="259"/>
      <c r="P37" s="260"/>
      <c r="Q37" s="263" t="s">
        <v>4</v>
      </c>
      <c r="R37" s="264"/>
      <c r="S37" s="263"/>
      <c r="T37" s="265"/>
      <c r="U37" s="265"/>
      <c r="V37" s="259" t="str">
        <f>D36</f>
        <v>西落合</v>
      </c>
      <c r="W37" s="259"/>
      <c r="X37" s="259"/>
      <c r="Y37" s="259"/>
      <c r="Z37" s="259"/>
      <c r="AA37" s="259" t="str">
        <f>L36</f>
        <v>池田長田</v>
      </c>
      <c r="AB37" s="259"/>
      <c r="AC37" s="259"/>
      <c r="AD37" s="259"/>
      <c r="AE37" s="260"/>
      <c r="AF37" s="368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70"/>
      <c r="AU37" s="263" t="s">
        <v>4</v>
      </c>
      <c r="AV37" s="264"/>
      <c r="AW37" s="261"/>
      <c r="AX37" s="262"/>
      <c r="AY37" s="262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63" t="s">
        <v>4</v>
      </c>
      <c r="BK37" s="264"/>
      <c r="BL37" s="263"/>
      <c r="BM37" s="265"/>
      <c r="BN37" s="26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6"/>
    </row>
    <row r="38" spans="1:76" s="10" customFormat="1" ht="15" thickBot="1" x14ac:dyDescent="0.2">
      <c r="A38" s="35" t="s">
        <v>344</v>
      </c>
      <c r="B38" s="330" t="s">
        <v>16</v>
      </c>
      <c r="C38" s="330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50"/>
    </row>
    <row r="39" spans="1:76" s="10" customFormat="1" ht="16.5" customHeight="1" x14ac:dyDescent="0.15">
      <c r="A39" s="27" t="s">
        <v>52</v>
      </c>
      <c r="B39" s="282" t="s">
        <v>75</v>
      </c>
      <c r="C39" s="283"/>
      <c r="D39" s="290">
        <v>4</v>
      </c>
      <c r="E39" s="291"/>
      <c r="F39" s="266" t="s">
        <v>3</v>
      </c>
      <c r="G39" s="266"/>
      <c r="H39" s="266">
        <v>9</v>
      </c>
      <c r="I39" s="266"/>
      <c r="J39" s="210" t="s">
        <v>0</v>
      </c>
      <c r="K39" s="267" t="s">
        <v>9</v>
      </c>
      <c r="L39" s="267"/>
      <c r="M39" s="210" t="s">
        <v>1</v>
      </c>
      <c r="N39" s="268"/>
      <c r="O39" s="268"/>
      <c r="P39" s="292"/>
      <c r="Q39" s="282"/>
      <c r="R39" s="283"/>
      <c r="S39" s="290"/>
      <c r="T39" s="291"/>
      <c r="U39" s="266" t="s">
        <v>3</v>
      </c>
      <c r="V39" s="266"/>
      <c r="W39" s="287"/>
      <c r="X39" s="287"/>
      <c r="Y39" s="210" t="s">
        <v>0</v>
      </c>
      <c r="Z39" s="289"/>
      <c r="AA39" s="289"/>
      <c r="AB39" s="210" t="s">
        <v>1</v>
      </c>
      <c r="AC39" s="268"/>
      <c r="AD39" s="268"/>
      <c r="AE39" s="292"/>
      <c r="AF39" s="282"/>
      <c r="AG39" s="283"/>
      <c r="AH39" s="286"/>
      <c r="AI39" s="280"/>
      <c r="AJ39" s="287" t="s">
        <v>3</v>
      </c>
      <c r="AK39" s="287"/>
      <c r="AL39" s="287"/>
      <c r="AM39" s="287"/>
      <c r="AN39" s="211" t="s">
        <v>0</v>
      </c>
      <c r="AO39" s="289"/>
      <c r="AP39" s="289"/>
      <c r="AQ39" s="211" t="s">
        <v>1</v>
      </c>
      <c r="AR39" s="280"/>
      <c r="AS39" s="280"/>
      <c r="AT39" s="281"/>
      <c r="AU39" s="283"/>
      <c r="AV39" s="283"/>
      <c r="AW39" s="286"/>
      <c r="AX39" s="280"/>
      <c r="AY39" s="287" t="s">
        <v>3</v>
      </c>
      <c r="AZ39" s="287"/>
      <c r="BA39" s="287"/>
      <c r="BB39" s="287"/>
      <c r="BC39" s="211" t="s">
        <v>0</v>
      </c>
      <c r="BD39" s="288"/>
      <c r="BE39" s="289"/>
      <c r="BF39" s="211" t="s">
        <v>1</v>
      </c>
      <c r="BG39" s="280"/>
      <c r="BH39" s="280"/>
      <c r="BI39" s="280"/>
      <c r="BJ39" s="282"/>
      <c r="BK39" s="283"/>
      <c r="BL39" s="290"/>
      <c r="BM39" s="291"/>
      <c r="BN39" s="266" t="s">
        <v>3</v>
      </c>
      <c r="BO39" s="266"/>
      <c r="BP39" s="266"/>
      <c r="BQ39" s="266"/>
      <c r="BR39" s="210" t="s">
        <v>0</v>
      </c>
      <c r="BS39" s="267"/>
      <c r="BT39" s="267"/>
      <c r="BU39" s="210" t="s">
        <v>1</v>
      </c>
      <c r="BV39" s="268"/>
      <c r="BW39" s="268"/>
      <c r="BX39" s="269"/>
    </row>
    <row r="40" spans="1:76" s="10" customFormat="1" ht="16.5" customHeight="1" x14ac:dyDescent="0.15">
      <c r="A40" s="17" t="s">
        <v>317</v>
      </c>
      <c r="B40" s="284"/>
      <c r="C40" s="285"/>
      <c r="D40" s="274" t="s">
        <v>47</v>
      </c>
      <c r="E40" s="272"/>
      <c r="F40" s="272"/>
      <c r="G40" s="272"/>
      <c r="H40" s="272"/>
      <c r="I40" s="209">
        <v>2</v>
      </c>
      <c r="J40" s="148" t="s">
        <v>5</v>
      </c>
      <c r="K40" s="209">
        <v>6</v>
      </c>
      <c r="L40" s="277" t="s">
        <v>247</v>
      </c>
      <c r="M40" s="277"/>
      <c r="N40" s="277"/>
      <c r="O40" s="277"/>
      <c r="P40" s="278"/>
      <c r="Q40" s="284"/>
      <c r="R40" s="285"/>
      <c r="S40" s="274"/>
      <c r="T40" s="272"/>
      <c r="U40" s="272"/>
      <c r="V40" s="272"/>
      <c r="W40" s="272"/>
      <c r="X40" s="209"/>
      <c r="Y40" s="148" t="s">
        <v>5</v>
      </c>
      <c r="Z40" s="209"/>
      <c r="AA40" s="272"/>
      <c r="AB40" s="272"/>
      <c r="AC40" s="272"/>
      <c r="AD40" s="272"/>
      <c r="AE40" s="275"/>
      <c r="AF40" s="284"/>
      <c r="AG40" s="285"/>
      <c r="AH40" s="274"/>
      <c r="AI40" s="272"/>
      <c r="AJ40" s="272"/>
      <c r="AK40" s="272"/>
      <c r="AL40" s="272"/>
      <c r="AM40" s="209"/>
      <c r="AN40" s="148" t="s">
        <v>5</v>
      </c>
      <c r="AO40" s="209"/>
      <c r="AP40" s="272"/>
      <c r="AQ40" s="272"/>
      <c r="AR40" s="272"/>
      <c r="AS40" s="272"/>
      <c r="AT40" s="273"/>
      <c r="AU40" s="285"/>
      <c r="AV40" s="285"/>
      <c r="AW40" s="274"/>
      <c r="AX40" s="272"/>
      <c r="AY40" s="272"/>
      <c r="AZ40" s="272"/>
      <c r="BA40" s="272"/>
      <c r="BB40" s="209"/>
      <c r="BC40" s="148" t="s">
        <v>5</v>
      </c>
      <c r="BD40" s="209"/>
      <c r="BE40" s="272"/>
      <c r="BF40" s="272"/>
      <c r="BG40" s="272"/>
      <c r="BH40" s="272"/>
      <c r="BI40" s="273"/>
      <c r="BJ40" s="284"/>
      <c r="BK40" s="285"/>
      <c r="BL40" s="274"/>
      <c r="BM40" s="272"/>
      <c r="BN40" s="272"/>
      <c r="BO40" s="272"/>
      <c r="BP40" s="272"/>
      <c r="BQ40" s="11"/>
      <c r="BR40" s="212" t="s">
        <v>5</v>
      </c>
      <c r="BS40" s="11"/>
      <c r="BT40" s="271"/>
      <c r="BU40" s="271"/>
      <c r="BV40" s="271"/>
      <c r="BW40" s="271"/>
      <c r="BX40" s="279"/>
    </row>
    <row r="41" spans="1:76" s="10" customFormat="1" ht="16.5" customHeight="1" thickBot="1" x14ac:dyDescent="0.2">
      <c r="A41" s="30"/>
      <c r="B41" s="263" t="s">
        <v>4</v>
      </c>
      <c r="C41" s="264"/>
      <c r="D41" s="261"/>
      <c r="E41" s="262"/>
      <c r="F41" s="262"/>
      <c r="G41" s="257" t="s">
        <v>351</v>
      </c>
      <c r="H41" s="257"/>
      <c r="I41" s="257"/>
      <c r="J41" s="257"/>
      <c r="K41" s="257"/>
      <c r="L41" s="259"/>
      <c r="M41" s="259"/>
      <c r="N41" s="259"/>
      <c r="O41" s="259"/>
      <c r="P41" s="260"/>
      <c r="Q41" s="263" t="s">
        <v>4</v>
      </c>
      <c r="R41" s="264"/>
      <c r="S41" s="263"/>
      <c r="T41" s="265"/>
      <c r="U41" s="265"/>
      <c r="V41" s="259"/>
      <c r="W41" s="259"/>
      <c r="X41" s="259"/>
      <c r="Y41" s="259"/>
      <c r="Z41" s="259"/>
      <c r="AA41" s="259"/>
      <c r="AB41" s="259"/>
      <c r="AC41" s="259"/>
      <c r="AD41" s="259"/>
      <c r="AE41" s="260"/>
      <c r="AF41" s="263" t="s">
        <v>4</v>
      </c>
      <c r="AG41" s="264"/>
      <c r="AH41" s="261"/>
      <c r="AI41" s="262"/>
      <c r="AJ41" s="262"/>
      <c r="AK41" s="259"/>
      <c r="AL41" s="259"/>
      <c r="AM41" s="259"/>
      <c r="AN41" s="259"/>
      <c r="AO41" s="259"/>
      <c r="AP41" s="259"/>
      <c r="AQ41" s="259"/>
      <c r="AR41" s="259"/>
      <c r="AS41" s="259"/>
      <c r="AT41" s="260"/>
      <c r="AU41" s="263" t="s">
        <v>4</v>
      </c>
      <c r="AV41" s="264"/>
      <c r="AW41" s="261"/>
      <c r="AX41" s="262"/>
      <c r="AY41" s="262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63" t="s">
        <v>4</v>
      </c>
      <c r="BK41" s="264"/>
      <c r="BL41" s="263"/>
      <c r="BM41" s="265"/>
      <c r="BN41" s="26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6"/>
    </row>
    <row r="42" spans="1:76" s="10" customFormat="1" ht="15" thickBot="1" x14ac:dyDescent="0.2">
      <c r="A42" s="35" t="s">
        <v>345</v>
      </c>
      <c r="B42" s="295" t="s">
        <v>7</v>
      </c>
      <c r="C42" s="295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50"/>
    </row>
    <row r="43" spans="1:76" s="10" customFormat="1" ht="16.5" customHeight="1" x14ac:dyDescent="0.15">
      <c r="A43" s="27" t="s">
        <v>52</v>
      </c>
      <c r="B43" s="282"/>
      <c r="C43" s="283"/>
      <c r="D43" s="290"/>
      <c r="E43" s="291"/>
      <c r="F43" s="266" t="s">
        <v>3</v>
      </c>
      <c r="G43" s="266"/>
      <c r="H43" s="266"/>
      <c r="I43" s="266"/>
      <c r="J43" s="210" t="s">
        <v>0</v>
      </c>
      <c r="K43" s="267"/>
      <c r="L43" s="267"/>
      <c r="M43" s="210" t="s">
        <v>1</v>
      </c>
      <c r="N43" s="268"/>
      <c r="O43" s="268"/>
      <c r="P43" s="292"/>
      <c r="Q43" s="282"/>
      <c r="R43" s="283"/>
      <c r="S43" s="290"/>
      <c r="T43" s="291"/>
      <c r="U43" s="266" t="s">
        <v>3</v>
      </c>
      <c r="V43" s="266"/>
      <c r="W43" s="287"/>
      <c r="X43" s="287"/>
      <c r="Y43" s="210" t="s">
        <v>0</v>
      </c>
      <c r="Z43" s="289"/>
      <c r="AA43" s="289"/>
      <c r="AB43" s="210" t="s">
        <v>1</v>
      </c>
      <c r="AC43" s="268"/>
      <c r="AD43" s="268"/>
      <c r="AE43" s="292"/>
      <c r="AF43" s="282" t="s">
        <v>346</v>
      </c>
      <c r="AG43" s="283"/>
      <c r="AH43" s="286">
        <v>4</v>
      </c>
      <c r="AI43" s="280"/>
      <c r="AJ43" s="287" t="s">
        <v>3</v>
      </c>
      <c r="AK43" s="287"/>
      <c r="AL43" s="287">
        <v>13</v>
      </c>
      <c r="AM43" s="287"/>
      <c r="AN43" s="211" t="s">
        <v>0</v>
      </c>
      <c r="AO43" s="289" t="s">
        <v>343</v>
      </c>
      <c r="AP43" s="289"/>
      <c r="AQ43" s="211" t="s">
        <v>1</v>
      </c>
      <c r="AR43" s="280"/>
      <c r="AS43" s="280"/>
      <c r="AT43" s="281"/>
      <c r="AU43" s="282" t="s">
        <v>346</v>
      </c>
      <c r="AV43" s="283"/>
      <c r="AW43" s="286">
        <v>4</v>
      </c>
      <c r="AX43" s="280"/>
      <c r="AY43" s="287" t="s">
        <v>3</v>
      </c>
      <c r="AZ43" s="287"/>
      <c r="BA43" s="287">
        <v>14</v>
      </c>
      <c r="BB43" s="287"/>
      <c r="BC43" s="211" t="s">
        <v>0</v>
      </c>
      <c r="BD43" s="288">
        <v>30</v>
      </c>
      <c r="BE43" s="289"/>
      <c r="BF43" s="211" t="s">
        <v>1</v>
      </c>
      <c r="BG43" s="280"/>
      <c r="BH43" s="280"/>
      <c r="BI43" s="280"/>
      <c r="BJ43" s="282"/>
      <c r="BK43" s="283"/>
      <c r="BL43" s="290"/>
      <c r="BM43" s="291"/>
      <c r="BN43" s="266" t="s">
        <v>3</v>
      </c>
      <c r="BO43" s="266"/>
      <c r="BP43" s="266"/>
      <c r="BQ43" s="266"/>
      <c r="BR43" s="210" t="s">
        <v>0</v>
      </c>
      <c r="BS43" s="267"/>
      <c r="BT43" s="267"/>
      <c r="BU43" s="210" t="s">
        <v>1</v>
      </c>
      <c r="BV43" s="268"/>
      <c r="BW43" s="268"/>
      <c r="BX43" s="269"/>
    </row>
    <row r="44" spans="1:76" s="10" customFormat="1" ht="16.5" customHeight="1" x14ac:dyDescent="0.15">
      <c r="A44" s="33" t="s">
        <v>14</v>
      </c>
      <c r="B44" s="284"/>
      <c r="C44" s="285"/>
      <c r="D44" s="274"/>
      <c r="E44" s="272"/>
      <c r="F44" s="272"/>
      <c r="G44" s="272"/>
      <c r="H44" s="272"/>
      <c r="I44" s="209"/>
      <c r="J44" s="148" t="s">
        <v>5</v>
      </c>
      <c r="K44" s="209"/>
      <c r="L44" s="272"/>
      <c r="M44" s="272"/>
      <c r="N44" s="272"/>
      <c r="O44" s="272"/>
      <c r="P44" s="273"/>
      <c r="Q44" s="284"/>
      <c r="R44" s="285"/>
      <c r="S44" s="274"/>
      <c r="T44" s="272"/>
      <c r="U44" s="272"/>
      <c r="V44" s="272"/>
      <c r="W44" s="272"/>
      <c r="X44" s="209"/>
      <c r="Y44" s="148" t="s">
        <v>5</v>
      </c>
      <c r="Z44" s="209"/>
      <c r="AA44" s="272"/>
      <c r="AB44" s="272"/>
      <c r="AC44" s="272"/>
      <c r="AD44" s="272"/>
      <c r="AE44" s="275"/>
      <c r="AF44" s="284"/>
      <c r="AG44" s="285"/>
      <c r="AH44" s="276" t="s">
        <v>347</v>
      </c>
      <c r="AI44" s="277"/>
      <c r="AJ44" s="277"/>
      <c r="AK44" s="277"/>
      <c r="AL44" s="277"/>
      <c r="AM44" s="209">
        <v>7</v>
      </c>
      <c r="AN44" s="148" t="s">
        <v>5</v>
      </c>
      <c r="AO44" s="209">
        <v>6</v>
      </c>
      <c r="AP44" s="272" t="s">
        <v>348</v>
      </c>
      <c r="AQ44" s="272"/>
      <c r="AR44" s="272"/>
      <c r="AS44" s="272"/>
      <c r="AT44" s="273"/>
      <c r="AU44" s="284"/>
      <c r="AV44" s="285"/>
      <c r="AW44" s="276" t="s">
        <v>349</v>
      </c>
      <c r="AX44" s="277"/>
      <c r="AY44" s="277"/>
      <c r="AZ44" s="277"/>
      <c r="BA44" s="277"/>
      <c r="BB44" s="209">
        <v>6</v>
      </c>
      <c r="BC44" s="148" t="s">
        <v>5</v>
      </c>
      <c r="BD44" s="209">
        <v>4</v>
      </c>
      <c r="BE44" s="272" t="s">
        <v>350</v>
      </c>
      <c r="BF44" s="272"/>
      <c r="BG44" s="272"/>
      <c r="BH44" s="272"/>
      <c r="BI44" s="273"/>
      <c r="BJ44" s="284"/>
      <c r="BK44" s="285"/>
      <c r="BL44" s="274"/>
      <c r="BM44" s="272"/>
      <c r="BN44" s="272"/>
      <c r="BO44" s="272"/>
      <c r="BP44" s="272"/>
      <c r="BQ44" s="11"/>
      <c r="BR44" s="212" t="s">
        <v>5</v>
      </c>
      <c r="BS44" s="11"/>
      <c r="BT44" s="271"/>
      <c r="BU44" s="271"/>
      <c r="BV44" s="271"/>
      <c r="BW44" s="271"/>
      <c r="BX44" s="279"/>
    </row>
    <row r="45" spans="1:76" s="10" customFormat="1" ht="16.5" customHeight="1" thickBot="1" x14ac:dyDescent="0.2">
      <c r="A45" s="30"/>
      <c r="B45" s="263" t="s">
        <v>4</v>
      </c>
      <c r="C45" s="264"/>
      <c r="D45" s="261"/>
      <c r="E45" s="262"/>
      <c r="F45" s="262"/>
      <c r="G45" s="259"/>
      <c r="H45" s="259"/>
      <c r="I45" s="259"/>
      <c r="J45" s="259"/>
      <c r="K45" s="259"/>
      <c r="L45" s="259"/>
      <c r="M45" s="259"/>
      <c r="N45" s="259"/>
      <c r="O45" s="259"/>
      <c r="P45" s="260"/>
      <c r="Q45" s="263" t="s">
        <v>4</v>
      </c>
      <c r="R45" s="264"/>
      <c r="S45" s="263"/>
      <c r="T45" s="265"/>
      <c r="U45" s="265"/>
      <c r="V45" s="259"/>
      <c r="W45" s="259"/>
      <c r="X45" s="259"/>
      <c r="Y45" s="259"/>
      <c r="Z45" s="259"/>
      <c r="AA45" s="259"/>
      <c r="AB45" s="259"/>
      <c r="AC45" s="259"/>
      <c r="AD45" s="259"/>
      <c r="AE45" s="260"/>
      <c r="AF45" s="263" t="s">
        <v>4</v>
      </c>
      <c r="AG45" s="264"/>
      <c r="AH45" s="261"/>
      <c r="AI45" s="262"/>
      <c r="AJ45" s="262"/>
      <c r="AK45" s="259" t="str">
        <f>AW44</f>
        <v>本山フレンズ</v>
      </c>
      <c r="AL45" s="259"/>
      <c r="AM45" s="259"/>
      <c r="AN45" s="259"/>
      <c r="AO45" s="259"/>
      <c r="AP45" s="259" t="str">
        <f>BE44</f>
        <v>夢野の丘</v>
      </c>
      <c r="AQ45" s="259"/>
      <c r="AR45" s="259"/>
      <c r="AS45" s="259"/>
      <c r="AT45" s="260"/>
      <c r="AU45" s="263" t="s">
        <v>4</v>
      </c>
      <c r="AV45" s="264"/>
      <c r="AW45" s="261"/>
      <c r="AX45" s="262"/>
      <c r="AY45" s="262"/>
      <c r="AZ45" s="259" t="str">
        <f>AH44</f>
        <v>福崎</v>
      </c>
      <c r="BA45" s="259"/>
      <c r="BB45" s="259"/>
      <c r="BC45" s="259"/>
      <c r="BD45" s="259"/>
      <c r="BE45" s="259" t="str">
        <f>AP44</f>
        <v>東播ナイン</v>
      </c>
      <c r="BF45" s="259"/>
      <c r="BG45" s="259"/>
      <c r="BH45" s="259"/>
      <c r="BI45" s="259"/>
      <c r="BJ45" s="263" t="s">
        <v>4</v>
      </c>
      <c r="BK45" s="264"/>
      <c r="BL45" s="263"/>
      <c r="BM45" s="265"/>
      <c r="BN45" s="26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6"/>
    </row>
    <row r="46" spans="1:76" s="10" customFormat="1" ht="16.5" customHeight="1" x14ac:dyDescent="0.15">
      <c r="A46" s="27" t="s">
        <v>52</v>
      </c>
      <c r="B46" s="344" t="s">
        <v>211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345"/>
      <c r="AF46" s="282"/>
      <c r="AG46" s="283"/>
      <c r="AH46" s="290"/>
      <c r="AI46" s="291"/>
      <c r="AJ46" s="266" t="s">
        <v>3</v>
      </c>
      <c r="AK46" s="266"/>
      <c r="AL46" s="266"/>
      <c r="AM46" s="266"/>
      <c r="AN46" s="210" t="s">
        <v>0</v>
      </c>
      <c r="AO46" s="267"/>
      <c r="AP46" s="267"/>
      <c r="AQ46" s="210" t="s">
        <v>1</v>
      </c>
      <c r="AR46" s="268"/>
      <c r="AS46" s="268"/>
      <c r="AT46" s="292"/>
      <c r="AU46" s="282" t="s">
        <v>8</v>
      </c>
      <c r="AV46" s="283"/>
      <c r="AW46" s="290">
        <v>4</v>
      </c>
      <c r="AX46" s="291"/>
      <c r="AY46" s="266" t="s">
        <v>3</v>
      </c>
      <c r="AZ46" s="266"/>
      <c r="BA46" s="266">
        <v>14</v>
      </c>
      <c r="BB46" s="266"/>
      <c r="BC46" s="210" t="s">
        <v>0</v>
      </c>
      <c r="BD46" s="267" t="s">
        <v>9</v>
      </c>
      <c r="BE46" s="267"/>
      <c r="BF46" s="210" t="s">
        <v>1</v>
      </c>
      <c r="BG46" s="268"/>
      <c r="BH46" s="268"/>
      <c r="BI46" s="268"/>
      <c r="BJ46" s="282"/>
      <c r="BK46" s="283"/>
      <c r="BL46" s="290"/>
      <c r="BM46" s="291"/>
      <c r="BN46" s="266" t="s">
        <v>3</v>
      </c>
      <c r="BO46" s="266"/>
      <c r="BP46" s="266"/>
      <c r="BQ46" s="266"/>
      <c r="BR46" s="210" t="s">
        <v>0</v>
      </c>
      <c r="BS46" s="267"/>
      <c r="BT46" s="267"/>
      <c r="BU46" s="210" t="s">
        <v>1</v>
      </c>
      <c r="BV46" s="268"/>
      <c r="BW46" s="268"/>
      <c r="BX46" s="269"/>
    </row>
    <row r="47" spans="1:76" s="10" customFormat="1" ht="16.5" customHeight="1" x14ac:dyDescent="0.15">
      <c r="A47" s="17" t="s">
        <v>48</v>
      </c>
      <c r="B47" s="346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8"/>
      <c r="AF47" s="284"/>
      <c r="AG47" s="285"/>
      <c r="AH47" s="276"/>
      <c r="AI47" s="277"/>
      <c r="AJ47" s="277"/>
      <c r="AK47" s="277"/>
      <c r="AL47" s="277"/>
      <c r="AM47" s="209"/>
      <c r="AN47" s="148" t="s">
        <v>5</v>
      </c>
      <c r="AO47" s="209"/>
      <c r="AP47" s="277"/>
      <c r="AQ47" s="277"/>
      <c r="AR47" s="277"/>
      <c r="AS47" s="277"/>
      <c r="AT47" s="278"/>
      <c r="AU47" s="284"/>
      <c r="AV47" s="285"/>
      <c r="AW47" s="276" t="s">
        <v>45</v>
      </c>
      <c r="AX47" s="277"/>
      <c r="AY47" s="277"/>
      <c r="AZ47" s="277"/>
      <c r="BA47" s="277"/>
      <c r="BB47" s="209">
        <v>5</v>
      </c>
      <c r="BC47" s="148" t="s">
        <v>5</v>
      </c>
      <c r="BD47" s="209">
        <v>3</v>
      </c>
      <c r="BE47" s="271" t="s">
        <v>261</v>
      </c>
      <c r="BF47" s="271"/>
      <c r="BG47" s="271"/>
      <c r="BH47" s="271"/>
      <c r="BI47" s="271"/>
      <c r="BJ47" s="284"/>
      <c r="BK47" s="285"/>
      <c r="BL47" s="270"/>
      <c r="BM47" s="271"/>
      <c r="BN47" s="271"/>
      <c r="BO47" s="271"/>
      <c r="BP47" s="271"/>
      <c r="BQ47" s="11"/>
      <c r="BR47" s="212" t="s">
        <v>5</v>
      </c>
      <c r="BS47" s="11"/>
      <c r="BT47" s="271"/>
      <c r="BU47" s="271"/>
      <c r="BV47" s="271"/>
      <c r="BW47" s="271"/>
      <c r="BX47" s="279"/>
    </row>
    <row r="48" spans="1:76" s="10" customFormat="1" ht="16.5" customHeight="1" thickBot="1" x14ac:dyDescent="0.2">
      <c r="A48" s="20"/>
      <c r="B48" s="349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1"/>
      <c r="AF48" s="263" t="s">
        <v>4</v>
      </c>
      <c r="AG48" s="264"/>
      <c r="AH48" s="261"/>
      <c r="AI48" s="262"/>
      <c r="AJ48" s="262"/>
      <c r="AK48" s="259"/>
      <c r="AL48" s="259"/>
      <c r="AM48" s="259"/>
      <c r="AN48" s="259"/>
      <c r="AO48" s="259"/>
      <c r="AP48" s="259"/>
      <c r="AQ48" s="259"/>
      <c r="AR48" s="259"/>
      <c r="AS48" s="259"/>
      <c r="AT48" s="260"/>
      <c r="AU48" s="263" t="s">
        <v>4</v>
      </c>
      <c r="AV48" s="264"/>
      <c r="AW48" s="263"/>
      <c r="AX48" s="265"/>
      <c r="AY48" s="265"/>
      <c r="AZ48" s="257" t="s">
        <v>352</v>
      </c>
      <c r="BA48" s="257"/>
      <c r="BB48" s="257"/>
      <c r="BC48" s="257"/>
      <c r="BD48" s="257"/>
      <c r="BE48" s="257"/>
      <c r="BF48" s="257"/>
      <c r="BG48" s="257"/>
      <c r="BH48" s="257"/>
      <c r="BI48" s="257"/>
      <c r="BJ48" s="263" t="s">
        <v>4</v>
      </c>
      <c r="BK48" s="264"/>
      <c r="BL48" s="263"/>
      <c r="BM48" s="265"/>
      <c r="BN48" s="26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6"/>
    </row>
    <row r="49" spans="1:76" s="10" customFormat="1" ht="15" thickBot="1" x14ac:dyDescent="0.2">
      <c r="A49" s="35" t="s">
        <v>353</v>
      </c>
      <c r="B49" s="330" t="s">
        <v>16</v>
      </c>
      <c r="C49" s="330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50"/>
    </row>
    <row r="50" spans="1:76" s="10" customFormat="1" ht="16.5" customHeight="1" x14ac:dyDescent="0.15">
      <c r="A50" s="14" t="s">
        <v>11</v>
      </c>
      <c r="B50" s="282"/>
      <c r="C50" s="283"/>
      <c r="D50" s="290"/>
      <c r="E50" s="291"/>
      <c r="F50" s="266" t="s">
        <v>3</v>
      </c>
      <c r="G50" s="266"/>
      <c r="H50" s="266"/>
      <c r="I50" s="266"/>
      <c r="J50" s="217" t="s">
        <v>0</v>
      </c>
      <c r="K50" s="267"/>
      <c r="L50" s="267"/>
      <c r="M50" s="217" t="s">
        <v>1</v>
      </c>
      <c r="N50" s="268"/>
      <c r="O50" s="268"/>
      <c r="P50" s="292"/>
      <c r="Q50" s="282"/>
      <c r="R50" s="283"/>
      <c r="S50" s="290"/>
      <c r="T50" s="291"/>
      <c r="U50" s="266" t="s">
        <v>3</v>
      </c>
      <c r="V50" s="266"/>
      <c r="W50" s="287"/>
      <c r="X50" s="287"/>
      <c r="Y50" s="217" t="s">
        <v>0</v>
      </c>
      <c r="Z50" s="289"/>
      <c r="AA50" s="289"/>
      <c r="AB50" s="217" t="s">
        <v>1</v>
      </c>
      <c r="AC50" s="268"/>
      <c r="AD50" s="268"/>
      <c r="AE50" s="292"/>
      <c r="AF50" s="282" t="s">
        <v>346</v>
      </c>
      <c r="AG50" s="283"/>
      <c r="AH50" s="286">
        <v>4</v>
      </c>
      <c r="AI50" s="280"/>
      <c r="AJ50" s="287" t="s">
        <v>3</v>
      </c>
      <c r="AK50" s="287"/>
      <c r="AL50" s="287">
        <v>12</v>
      </c>
      <c r="AM50" s="287"/>
      <c r="AN50" s="219" t="s">
        <v>0</v>
      </c>
      <c r="AO50" s="289" t="s">
        <v>357</v>
      </c>
      <c r="AP50" s="289"/>
      <c r="AQ50" s="219" t="s">
        <v>1</v>
      </c>
      <c r="AR50" s="280"/>
      <c r="AS50" s="280"/>
      <c r="AT50" s="281"/>
      <c r="AU50" s="282" t="s">
        <v>346</v>
      </c>
      <c r="AV50" s="283"/>
      <c r="AW50" s="286">
        <v>4</v>
      </c>
      <c r="AX50" s="280"/>
      <c r="AY50" s="287" t="s">
        <v>3</v>
      </c>
      <c r="AZ50" s="287"/>
      <c r="BA50" s="287">
        <v>14</v>
      </c>
      <c r="BB50" s="287"/>
      <c r="BC50" s="219" t="s">
        <v>0</v>
      </c>
      <c r="BD50" s="288">
        <v>0</v>
      </c>
      <c r="BE50" s="289"/>
      <c r="BF50" s="219" t="s">
        <v>1</v>
      </c>
      <c r="BG50" s="280"/>
      <c r="BH50" s="280"/>
      <c r="BI50" s="280"/>
      <c r="BJ50" s="282"/>
      <c r="BK50" s="283"/>
      <c r="BL50" s="290"/>
      <c r="BM50" s="291"/>
      <c r="BN50" s="266" t="s">
        <v>3</v>
      </c>
      <c r="BO50" s="266"/>
      <c r="BP50" s="266"/>
      <c r="BQ50" s="266"/>
      <c r="BR50" s="217" t="s">
        <v>0</v>
      </c>
      <c r="BS50" s="267"/>
      <c r="BT50" s="267"/>
      <c r="BU50" s="217" t="s">
        <v>1</v>
      </c>
      <c r="BV50" s="268"/>
      <c r="BW50" s="268"/>
      <c r="BX50" s="269"/>
    </row>
    <row r="51" spans="1:76" s="10" customFormat="1" ht="16.5" customHeight="1" x14ac:dyDescent="0.15">
      <c r="A51" s="16" t="s">
        <v>12</v>
      </c>
      <c r="B51" s="284"/>
      <c r="C51" s="285"/>
      <c r="D51" s="274"/>
      <c r="E51" s="272"/>
      <c r="F51" s="272"/>
      <c r="G51" s="272"/>
      <c r="H51" s="272"/>
      <c r="I51" s="218"/>
      <c r="J51" s="220" t="s">
        <v>5</v>
      </c>
      <c r="K51" s="218"/>
      <c r="L51" s="272"/>
      <c r="M51" s="272"/>
      <c r="N51" s="272"/>
      <c r="O51" s="272"/>
      <c r="P51" s="273"/>
      <c r="Q51" s="284"/>
      <c r="R51" s="285"/>
      <c r="S51" s="274"/>
      <c r="T51" s="272"/>
      <c r="U51" s="272"/>
      <c r="V51" s="272"/>
      <c r="W51" s="272"/>
      <c r="X51" s="218"/>
      <c r="Y51" s="220" t="s">
        <v>5</v>
      </c>
      <c r="Z51" s="218"/>
      <c r="AA51" s="272"/>
      <c r="AB51" s="272"/>
      <c r="AC51" s="272"/>
      <c r="AD51" s="272"/>
      <c r="AE51" s="273"/>
      <c r="AF51" s="284"/>
      <c r="AG51" s="285"/>
      <c r="AH51" s="276" t="s">
        <v>354</v>
      </c>
      <c r="AI51" s="277"/>
      <c r="AJ51" s="277"/>
      <c r="AK51" s="277"/>
      <c r="AL51" s="277"/>
      <c r="AM51" s="223">
        <v>7</v>
      </c>
      <c r="AN51" s="222" t="s">
        <v>5</v>
      </c>
      <c r="AO51" s="223">
        <v>3</v>
      </c>
      <c r="AP51" s="272" t="s">
        <v>314</v>
      </c>
      <c r="AQ51" s="272"/>
      <c r="AR51" s="272"/>
      <c r="AS51" s="272"/>
      <c r="AT51" s="273"/>
      <c r="AU51" s="284"/>
      <c r="AV51" s="285"/>
      <c r="AW51" s="274" t="s">
        <v>355</v>
      </c>
      <c r="AX51" s="272"/>
      <c r="AY51" s="272"/>
      <c r="AZ51" s="272"/>
      <c r="BA51" s="272"/>
      <c r="BB51" s="223">
        <v>0</v>
      </c>
      <c r="BC51" s="222" t="s">
        <v>5</v>
      </c>
      <c r="BD51" s="223">
        <v>9</v>
      </c>
      <c r="BE51" s="277" t="s">
        <v>356</v>
      </c>
      <c r="BF51" s="277"/>
      <c r="BG51" s="277"/>
      <c r="BH51" s="277"/>
      <c r="BI51" s="361"/>
      <c r="BJ51" s="284"/>
      <c r="BK51" s="285"/>
      <c r="BL51" s="274"/>
      <c r="BM51" s="272"/>
      <c r="BN51" s="272"/>
      <c r="BO51" s="272"/>
      <c r="BP51" s="272"/>
      <c r="BQ51" s="11"/>
      <c r="BR51" s="221" t="s">
        <v>5</v>
      </c>
      <c r="BS51" s="11"/>
      <c r="BT51" s="271"/>
      <c r="BU51" s="271"/>
      <c r="BV51" s="271"/>
      <c r="BW51" s="271"/>
      <c r="BX51" s="279"/>
    </row>
    <row r="52" spans="1:76" s="10" customFormat="1" ht="16.5" customHeight="1" thickBot="1" x14ac:dyDescent="0.2">
      <c r="A52" s="99"/>
      <c r="B52" s="263" t="s">
        <v>4</v>
      </c>
      <c r="C52" s="264"/>
      <c r="D52" s="261"/>
      <c r="E52" s="262"/>
      <c r="F52" s="262"/>
      <c r="G52" s="259"/>
      <c r="H52" s="259"/>
      <c r="I52" s="259"/>
      <c r="J52" s="259"/>
      <c r="K52" s="259"/>
      <c r="L52" s="259"/>
      <c r="M52" s="259"/>
      <c r="N52" s="259"/>
      <c r="O52" s="259"/>
      <c r="P52" s="260"/>
      <c r="Q52" s="263" t="s">
        <v>4</v>
      </c>
      <c r="R52" s="264"/>
      <c r="S52" s="263"/>
      <c r="T52" s="265"/>
      <c r="U52" s="265"/>
      <c r="V52" s="259"/>
      <c r="W52" s="259"/>
      <c r="X52" s="259"/>
      <c r="Y52" s="259"/>
      <c r="Z52" s="259"/>
      <c r="AA52" s="259"/>
      <c r="AB52" s="259"/>
      <c r="AC52" s="259"/>
      <c r="AD52" s="259"/>
      <c r="AE52" s="260"/>
      <c r="AF52" s="263" t="s">
        <v>4</v>
      </c>
      <c r="AG52" s="264"/>
      <c r="AH52" s="261"/>
      <c r="AI52" s="262"/>
      <c r="AJ52" s="262"/>
      <c r="AK52" s="259" t="str">
        <f>AW51</f>
        <v>花谷C2</v>
      </c>
      <c r="AL52" s="259"/>
      <c r="AM52" s="259"/>
      <c r="AN52" s="259"/>
      <c r="AO52" s="259"/>
      <c r="AP52" s="259" t="str">
        <f>BE51</f>
        <v>二見</v>
      </c>
      <c r="AQ52" s="259"/>
      <c r="AR52" s="259"/>
      <c r="AS52" s="259"/>
      <c r="AT52" s="260"/>
      <c r="AU52" s="263" t="s">
        <v>4</v>
      </c>
      <c r="AV52" s="264"/>
      <c r="AW52" s="261"/>
      <c r="AX52" s="262"/>
      <c r="AY52" s="262"/>
      <c r="AZ52" s="259" t="str">
        <f>AH51</f>
        <v>箕谷</v>
      </c>
      <c r="BA52" s="259"/>
      <c r="BB52" s="259"/>
      <c r="BC52" s="259"/>
      <c r="BD52" s="259"/>
      <c r="BE52" s="259" t="str">
        <f>AP51</f>
        <v>横尾</v>
      </c>
      <c r="BF52" s="259"/>
      <c r="BG52" s="259"/>
      <c r="BH52" s="259"/>
      <c r="BI52" s="259"/>
      <c r="BJ52" s="263" t="s">
        <v>4</v>
      </c>
      <c r="BK52" s="264"/>
      <c r="BL52" s="263"/>
      <c r="BM52" s="265"/>
      <c r="BN52" s="26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6"/>
    </row>
    <row r="53" spans="1:76" ht="46.5" customHeight="1" x14ac:dyDescent="0.15">
      <c r="A53" s="354" t="s">
        <v>78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5"/>
      <c r="AU53" s="355"/>
      <c r="AV53" s="355"/>
      <c r="AW53" s="355"/>
      <c r="AX53" s="355"/>
      <c r="AY53" s="355"/>
      <c r="AZ53" s="355"/>
      <c r="BA53" s="355"/>
      <c r="BB53" s="355"/>
      <c r="BC53" s="355"/>
      <c r="BD53" s="355"/>
      <c r="BE53" s="355"/>
      <c r="BF53" s="355"/>
      <c r="BG53" s="355"/>
      <c r="BH53" s="355"/>
      <c r="BI53" s="355"/>
      <c r="BJ53" s="355"/>
      <c r="BK53" s="355"/>
      <c r="BL53" s="355"/>
      <c r="BM53" s="355"/>
      <c r="BN53" s="355"/>
      <c r="BO53" s="355"/>
      <c r="BP53" s="355"/>
      <c r="BQ53" s="355"/>
      <c r="BR53" s="355"/>
      <c r="BS53" s="355"/>
      <c r="BT53" s="355"/>
      <c r="BU53" s="355"/>
      <c r="BV53" s="355"/>
      <c r="BW53" s="355"/>
      <c r="BX53" s="355"/>
    </row>
    <row r="59" spans="1:76" x14ac:dyDescent="0.15"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</row>
    <row r="60" spans="1:76" ht="14.25" x14ac:dyDescent="0.15">
      <c r="AF60" s="216"/>
      <c r="AG60" s="216"/>
      <c r="AH60" s="216"/>
      <c r="AI60" s="216"/>
      <c r="AJ60" s="401"/>
      <c r="AK60" s="401"/>
      <c r="AL60" s="401"/>
      <c r="AM60" s="401"/>
      <c r="AN60" s="401"/>
      <c r="AO60" s="148"/>
      <c r="AP60" s="148"/>
      <c r="AQ60" s="148"/>
      <c r="AR60" s="402"/>
      <c r="AS60" s="402"/>
      <c r="AT60" s="402"/>
      <c r="AU60" s="402"/>
      <c r="AV60" s="402"/>
      <c r="AW60" s="216"/>
      <c r="AX60" s="216"/>
      <c r="AY60" s="216"/>
      <c r="AZ60" s="216"/>
      <c r="BA60" s="216"/>
      <c r="BB60" s="216"/>
    </row>
    <row r="61" spans="1:76" x14ac:dyDescent="0.15">
      <c r="U61" s="25"/>
    </row>
    <row r="62" spans="1:76" x14ac:dyDescent="0.15">
      <c r="U62" s="25"/>
    </row>
  </sheetData>
  <mergeCells count="810">
    <mergeCell ref="AJ60:AN60"/>
    <mergeCell ref="AR60:AV60"/>
    <mergeCell ref="BN46:BO46"/>
    <mergeCell ref="BP46:BQ46"/>
    <mergeCell ref="BS46:BT46"/>
    <mergeCell ref="B46:AE48"/>
    <mergeCell ref="AF46:AG47"/>
    <mergeCell ref="AH46:AI46"/>
    <mergeCell ref="AJ46:AK46"/>
    <mergeCell ref="AL46:AM46"/>
    <mergeCell ref="AO46:AP46"/>
    <mergeCell ref="AR46:AT46"/>
    <mergeCell ref="AU46:AV47"/>
    <mergeCell ref="AW46:AX46"/>
    <mergeCell ref="BE47:BI47"/>
    <mergeCell ref="BL47:BP47"/>
    <mergeCell ref="BT47:BX47"/>
    <mergeCell ref="AF48:AG48"/>
    <mergeCell ref="AH48:AJ48"/>
    <mergeCell ref="AK48:AO48"/>
    <mergeCell ref="AP48:AT48"/>
    <mergeCell ref="AU48:AV48"/>
    <mergeCell ref="AW48:AY48"/>
    <mergeCell ref="AZ48:BD48"/>
    <mergeCell ref="BE48:BI48"/>
    <mergeCell ref="BJ48:BK48"/>
    <mergeCell ref="BV46:BX46"/>
    <mergeCell ref="AH47:AL47"/>
    <mergeCell ref="AP47:AT47"/>
    <mergeCell ref="AW47:BA47"/>
    <mergeCell ref="BL48:BN48"/>
    <mergeCell ref="BO48:BS48"/>
    <mergeCell ref="BT48:BX48"/>
    <mergeCell ref="BO41:BS41"/>
    <mergeCell ref="BT41:BX41"/>
    <mergeCell ref="AH41:AJ41"/>
    <mergeCell ref="AK41:AO41"/>
    <mergeCell ref="AP41:AT41"/>
    <mergeCell ref="AU41:AV41"/>
    <mergeCell ref="AW41:AY41"/>
    <mergeCell ref="AZ41:BD41"/>
    <mergeCell ref="BE41:BI41"/>
    <mergeCell ref="BJ41:BK41"/>
    <mergeCell ref="BL41:BN41"/>
    <mergeCell ref="BT45:BX45"/>
    <mergeCell ref="BV43:BX43"/>
    <mergeCell ref="AO43:AP43"/>
    <mergeCell ref="AY46:AZ46"/>
    <mergeCell ref="BA46:BB46"/>
    <mergeCell ref="BD46:BE46"/>
    <mergeCell ref="BG46:BI46"/>
    <mergeCell ref="BJ46:BK47"/>
    <mergeCell ref="BL46:BM46"/>
    <mergeCell ref="B41:C41"/>
    <mergeCell ref="D41:F41"/>
    <mergeCell ref="G41:K41"/>
    <mergeCell ref="L41:P41"/>
    <mergeCell ref="Q41:R41"/>
    <mergeCell ref="S41:U41"/>
    <mergeCell ref="V41:Z41"/>
    <mergeCell ref="AA41:AE41"/>
    <mergeCell ref="AF41:AG41"/>
    <mergeCell ref="BN39:BO39"/>
    <mergeCell ref="BP39:BQ39"/>
    <mergeCell ref="BS39:BT39"/>
    <mergeCell ref="BV39:BX39"/>
    <mergeCell ref="D40:H40"/>
    <mergeCell ref="S40:W40"/>
    <mergeCell ref="AH40:AL40"/>
    <mergeCell ref="AP40:AT40"/>
    <mergeCell ref="AW40:BA40"/>
    <mergeCell ref="BL40:BP40"/>
    <mergeCell ref="AR39:AT39"/>
    <mergeCell ref="AU39:AV40"/>
    <mergeCell ref="AW39:AX39"/>
    <mergeCell ref="AY39:AZ39"/>
    <mergeCell ref="BA39:BB39"/>
    <mergeCell ref="BD39:BE39"/>
    <mergeCell ref="BG39:BI39"/>
    <mergeCell ref="BJ39:BK40"/>
    <mergeCell ref="BL39:BM39"/>
    <mergeCell ref="BE40:BI40"/>
    <mergeCell ref="BT40:BX40"/>
    <mergeCell ref="U39:V39"/>
    <mergeCell ref="W39:X39"/>
    <mergeCell ref="Z39:AA39"/>
    <mergeCell ref="B38:C38"/>
    <mergeCell ref="B39:C40"/>
    <mergeCell ref="D39:E39"/>
    <mergeCell ref="F39:G39"/>
    <mergeCell ref="H39:I39"/>
    <mergeCell ref="K39:L39"/>
    <mergeCell ref="N39:P39"/>
    <mergeCell ref="Q39:R40"/>
    <mergeCell ref="S39:T39"/>
    <mergeCell ref="AC39:AE39"/>
    <mergeCell ref="AF39:AG40"/>
    <mergeCell ref="AH39:AI39"/>
    <mergeCell ref="AJ39:AK39"/>
    <mergeCell ref="AL39:AM39"/>
    <mergeCell ref="AO39:AP39"/>
    <mergeCell ref="L40:P40"/>
    <mergeCell ref="AA40:AE40"/>
    <mergeCell ref="BO45:BS45"/>
    <mergeCell ref="AH45:AJ45"/>
    <mergeCell ref="AK45:AO45"/>
    <mergeCell ref="AP45:AT45"/>
    <mergeCell ref="AU45:AV45"/>
    <mergeCell ref="AW45:AY45"/>
    <mergeCell ref="AZ45:BD45"/>
    <mergeCell ref="BE45:BI45"/>
    <mergeCell ref="BJ45:BK45"/>
    <mergeCell ref="BL45:BN45"/>
    <mergeCell ref="BN43:BO43"/>
    <mergeCell ref="BP43:BQ43"/>
    <mergeCell ref="BS43:BT43"/>
    <mergeCell ref="BT44:BX44"/>
    <mergeCell ref="AR43:AT43"/>
    <mergeCell ref="AL43:AM43"/>
    <mergeCell ref="B45:C45"/>
    <mergeCell ref="D45:F45"/>
    <mergeCell ref="G45:K45"/>
    <mergeCell ref="L45:P45"/>
    <mergeCell ref="Q45:R45"/>
    <mergeCell ref="S45:U45"/>
    <mergeCell ref="V45:Z45"/>
    <mergeCell ref="AA45:AE45"/>
    <mergeCell ref="AF45:AG45"/>
    <mergeCell ref="AA44:AE44"/>
    <mergeCell ref="AH44:AL44"/>
    <mergeCell ref="AP44:AT44"/>
    <mergeCell ref="AW44:BA44"/>
    <mergeCell ref="BE44:BI44"/>
    <mergeCell ref="BL44:BP44"/>
    <mergeCell ref="AU43:AV44"/>
    <mergeCell ref="AW43:AX43"/>
    <mergeCell ref="AY43:AZ43"/>
    <mergeCell ref="BA43:BB43"/>
    <mergeCell ref="BD43:BE43"/>
    <mergeCell ref="BG43:BI43"/>
    <mergeCell ref="BJ43:BK44"/>
    <mergeCell ref="BL43:BM43"/>
    <mergeCell ref="Z43:AA43"/>
    <mergeCell ref="AC43:AE43"/>
    <mergeCell ref="AF43:AG44"/>
    <mergeCell ref="AH43:AI43"/>
    <mergeCell ref="AJ43:AK43"/>
    <mergeCell ref="B42:C42"/>
    <mergeCell ref="B43:C44"/>
    <mergeCell ref="D43:E43"/>
    <mergeCell ref="F43:G43"/>
    <mergeCell ref="H43:I43"/>
    <mergeCell ref="K43:L43"/>
    <mergeCell ref="N43:P43"/>
    <mergeCell ref="Q43:R44"/>
    <mergeCell ref="S43:T43"/>
    <mergeCell ref="D44:H44"/>
    <mergeCell ref="L44:P44"/>
    <mergeCell ref="S44:W44"/>
    <mergeCell ref="U43:V43"/>
    <mergeCell ref="W43:X43"/>
    <mergeCell ref="B10:C10"/>
    <mergeCell ref="D10:F10"/>
    <mergeCell ref="G10:K10"/>
    <mergeCell ref="L10:P10"/>
    <mergeCell ref="Q10:R10"/>
    <mergeCell ref="BE10:BI10"/>
    <mergeCell ref="BJ10:BK10"/>
    <mergeCell ref="BL10:BN10"/>
    <mergeCell ref="BO10:BS10"/>
    <mergeCell ref="S10:U10"/>
    <mergeCell ref="V10:Z10"/>
    <mergeCell ref="AA10:AE10"/>
    <mergeCell ref="AF10:AG10"/>
    <mergeCell ref="AH10:AJ10"/>
    <mergeCell ref="BT10:BX10"/>
    <mergeCell ref="AK10:AO10"/>
    <mergeCell ref="AP10:AT10"/>
    <mergeCell ref="AU10:AV10"/>
    <mergeCell ref="AW10:AY10"/>
    <mergeCell ref="AZ10:BD10"/>
    <mergeCell ref="BS8:BT8"/>
    <mergeCell ref="BV8:BX8"/>
    <mergeCell ref="D9:H9"/>
    <mergeCell ref="L9:P9"/>
    <mergeCell ref="S9:W9"/>
    <mergeCell ref="AA9:AE9"/>
    <mergeCell ref="AH9:AL9"/>
    <mergeCell ref="AP9:AT9"/>
    <mergeCell ref="AW9:BA9"/>
    <mergeCell ref="BE9:BI9"/>
    <mergeCell ref="BL9:BP9"/>
    <mergeCell ref="BT9:BX9"/>
    <mergeCell ref="BG8:BI8"/>
    <mergeCell ref="BJ8:BK9"/>
    <mergeCell ref="BL8:BM8"/>
    <mergeCell ref="BN8:BO8"/>
    <mergeCell ref="BP8:BQ8"/>
    <mergeCell ref="AU8:AV9"/>
    <mergeCell ref="H8:I8"/>
    <mergeCell ref="K8:L8"/>
    <mergeCell ref="N8:P8"/>
    <mergeCell ref="Q8:R9"/>
    <mergeCell ref="S8:T8"/>
    <mergeCell ref="AW5:AX5"/>
    <mergeCell ref="AY5:AZ5"/>
    <mergeCell ref="BA5:BB5"/>
    <mergeCell ref="BD5:BE5"/>
    <mergeCell ref="AF8:AG9"/>
    <mergeCell ref="AW8:AX8"/>
    <mergeCell ref="AY8:AZ8"/>
    <mergeCell ref="BA8:BB8"/>
    <mergeCell ref="BD8:BE8"/>
    <mergeCell ref="AH8:AI8"/>
    <mergeCell ref="AJ8:AK8"/>
    <mergeCell ref="W5:X5"/>
    <mergeCell ref="Z5:AA5"/>
    <mergeCell ref="AC5:AE5"/>
    <mergeCell ref="AW6:BA6"/>
    <mergeCell ref="AL5:AM5"/>
    <mergeCell ref="AO5:AP5"/>
    <mergeCell ref="AR5:AT5"/>
    <mergeCell ref="BN5:BO5"/>
    <mergeCell ref="BP5:BQ5"/>
    <mergeCell ref="BG5:BI5"/>
    <mergeCell ref="H1:AT1"/>
    <mergeCell ref="C2:H2"/>
    <mergeCell ref="J2:O2"/>
    <mergeCell ref="T3:AI3"/>
    <mergeCell ref="AM3:AY3"/>
    <mergeCell ref="AF5:AG6"/>
    <mergeCell ref="B4:C4"/>
    <mergeCell ref="B5:C6"/>
    <mergeCell ref="D5:E5"/>
    <mergeCell ref="F5:G5"/>
    <mergeCell ref="H5:I5"/>
    <mergeCell ref="K5:L5"/>
    <mergeCell ref="N5:P5"/>
    <mergeCell ref="Q5:R6"/>
    <mergeCell ref="S5:T5"/>
    <mergeCell ref="U5:V5"/>
    <mergeCell ref="BS5:BT5"/>
    <mergeCell ref="BV5:BX5"/>
    <mergeCell ref="BL6:BP6"/>
    <mergeCell ref="BT6:BX6"/>
    <mergeCell ref="B7:C7"/>
    <mergeCell ref="D7:F7"/>
    <mergeCell ref="G7:K7"/>
    <mergeCell ref="L7:P7"/>
    <mergeCell ref="Q7:R7"/>
    <mergeCell ref="S7:U7"/>
    <mergeCell ref="V7:Z7"/>
    <mergeCell ref="AA7:AE7"/>
    <mergeCell ref="D6:H6"/>
    <mergeCell ref="L6:P6"/>
    <mergeCell ref="S6:W6"/>
    <mergeCell ref="AA6:AE6"/>
    <mergeCell ref="AH6:AL6"/>
    <mergeCell ref="BJ5:BK6"/>
    <mergeCell ref="BE6:BI6"/>
    <mergeCell ref="AH5:AI5"/>
    <mergeCell ref="AJ5:AK5"/>
    <mergeCell ref="AU5:AV6"/>
    <mergeCell ref="AP6:AT6"/>
    <mergeCell ref="BL5:BM5"/>
    <mergeCell ref="B11:C11"/>
    <mergeCell ref="A53:BX53"/>
    <mergeCell ref="AZ7:BD7"/>
    <mergeCell ref="BE7:BI7"/>
    <mergeCell ref="BJ7:BK7"/>
    <mergeCell ref="BL7:BN7"/>
    <mergeCell ref="BO7:BS7"/>
    <mergeCell ref="BT7:BX7"/>
    <mergeCell ref="AF7:AG7"/>
    <mergeCell ref="AH7:AJ7"/>
    <mergeCell ref="AK7:AO7"/>
    <mergeCell ref="AP7:AT7"/>
    <mergeCell ref="AU7:AV7"/>
    <mergeCell ref="AW7:AY7"/>
    <mergeCell ref="B8:C9"/>
    <mergeCell ref="D8:E8"/>
    <mergeCell ref="F8:G8"/>
    <mergeCell ref="AL8:AM8"/>
    <mergeCell ref="AO8:AP8"/>
    <mergeCell ref="AR8:AT8"/>
    <mergeCell ref="U8:V8"/>
    <mergeCell ref="W8:X8"/>
    <mergeCell ref="Z8:AA8"/>
    <mergeCell ref="AC8:AE8"/>
    <mergeCell ref="BV25:BX25"/>
    <mergeCell ref="S26:W26"/>
    <mergeCell ref="AA26:AE26"/>
    <mergeCell ref="AH26:AL26"/>
    <mergeCell ref="AP26:AT26"/>
    <mergeCell ref="BL26:BP26"/>
    <mergeCell ref="BT26:BX26"/>
    <mergeCell ref="S25:T25"/>
    <mergeCell ref="U25:V25"/>
    <mergeCell ref="W25:X25"/>
    <mergeCell ref="Z25:AA25"/>
    <mergeCell ref="AC25:AE25"/>
    <mergeCell ref="AF25:AG26"/>
    <mergeCell ref="AH25:AI25"/>
    <mergeCell ref="AJ25:AK25"/>
    <mergeCell ref="AL25:AM25"/>
    <mergeCell ref="AO25:AP25"/>
    <mergeCell ref="AR25:AT25"/>
    <mergeCell ref="AU25:AV26"/>
    <mergeCell ref="AW25:AX25"/>
    <mergeCell ref="AY25:AZ25"/>
    <mergeCell ref="BA25:BB25"/>
    <mergeCell ref="BD25:BE25"/>
    <mergeCell ref="BG25:BI25"/>
    <mergeCell ref="Q27:R27"/>
    <mergeCell ref="S27:U27"/>
    <mergeCell ref="V27:Z27"/>
    <mergeCell ref="AA27:AE27"/>
    <mergeCell ref="AF27:AG27"/>
    <mergeCell ref="BJ25:BK26"/>
    <mergeCell ref="BL25:BM25"/>
    <mergeCell ref="Q25:R26"/>
    <mergeCell ref="AH27:AJ27"/>
    <mergeCell ref="AK27:AO27"/>
    <mergeCell ref="AP27:AT27"/>
    <mergeCell ref="BJ27:BK27"/>
    <mergeCell ref="BL27:BN27"/>
    <mergeCell ref="BN25:BO25"/>
    <mergeCell ref="BO27:BS27"/>
    <mergeCell ref="BP25:BQ25"/>
    <mergeCell ref="BS25:BT25"/>
    <mergeCell ref="AW26:BA26"/>
    <mergeCell ref="BE26:BI26"/>
    <mergeCell ref="AU27:AV27"/>
    <mergeCell ref="AW27:AY27"/>
    <mergeCell ref="AZ27:BD27"/>
    <mergeCell ref="BE27:BI27"/>
    <mergeCell ref="BT27:BX27"/>
    <mergeCell ref="AC12:AE12"/>
    <mergeCell ref="AF12:AG13"/>
    <mergeCell ref="AH12:AI12"/>
    <mergeCell ref="AJ12:AK12"/>
    <mergeCell ref="AL12:AM12"/>
    <mergeCell ref="AO12:AP12"/>
    <mergeCell ref="AR12:AT12"/>
    <mergeCell ref="B12:C13"/>
    <mergeCell ref="D12:E12"/>
    <mergeCell ref="F12:G12"/>
    <mergeCell ref="H12:I12"/>
    <mergeCell ref="K12:L12"/>
    <mergeCell ref="N12:P12"/>
    <mergeCell ref="Q12:R13"/>
    <mergeCell ref="S12:T12"/>
    <mergeCell ref="U12:V12"/>
    <mergeCell ref="BP12:BQ12"/>
    <mergeCell ref="BS12:BT12"/>
    <mergeCell ref="BV12:BX12"/>
    <mergeCell ref="D13:H13"/>
    <mergeCell ref="L13:P13"/>
    <mergeCell ref="S13:W13"/>
    <mergeCell ref="AA13:AE13"/>
    <mergeCell ref="AH13:AL13"/>
    <mergeCell ref="AP13:AT13"/>
    <mergeCell ref="AW13:BA13"/>
    <mergeCell ref="BE13:BI13"/>
    <mergeCell ref="BL13:BP13"/>
    <mergeCell ref="BT13:BX13"/>
    <mergeCell ref="AU12:AV13"/>
    <mergeCell ref="AW12:AX12"/>
    <mergeCell ref="AY12:AZ12"/>
    <mergeCell ref="BA12:BB12"/>
    <mergeCell ref="BD12:BE12"/>
    <mergeCell ref="BG12:BI12"/>
    <mergeCell ref="BJ12:BK13"/>
    <mergeCell ref="BL12:BM12"/>
    <mergeCell ref="BN12:BO12"/>
    <mergeCell ref="W12:X12"/>
    <mergeCell ref="Z12:AA12"/>
    <mergeCell ref="B14:C14"/>
    <mergeCell ref="D14:F14"/>
    <mergeCell ref="G14:K14"/>
    <mergeCell ref="L14:P14"/>
    <mergeCell ref="Q14:R14"/>
    <mergeCell ref="S14:U14"/>
    <mergeCell ref="V14:Z14"/>
    <mergeCell ref="AA14:AE14"/>
    <mergeCell ref="AF14:AG14"/>
    <mergeCell ref="AH14:AJ14"/>
    <mergeCell ref="AK14:AO14"/>
    <mergeCell ref="AP14:AT14"/>
    <mergeCell ref="AU14:AV14"/>
    <mergeCell ref="AW14:AY14"/>
    <mergeCell ref="AZ14:BD14"/>
    <mergeCell ref="BE14:BI14"/>
    <mergeCell ref="BJ14:BK14"/>
    <mergeCell ref="BL14:BN14"/>
    <mergeCell ref="BO14:BS14"/>
    <mergeCell ref="BT14:BX14"/>
    <mergeCell ref="B15:C15"/>
    <mergeCell ref="B19:C20"/>
    <mergeCell ref="D19:E19"/>
    <mergeCell ref="F19:G19"/>
    <mergeCell ref="H19:I19"/>
    <mergeCell ref="K19:L19"/>
    <mergeCell ref="N19:P19"/>
    <mergeCell ref="Q19:R20"/>
    <mergeCell ref="S19:T19"/>
    <mergeCell ref="U19:V19"/>
    <mergeCell ref="W19:X19"/>
    <mergeCell ref="Z19:AA19"/>
    <mergeCell ref="AC19:AE19"/>
    <mergeCell ref="AF19:AG20"/>
    <mergeCell ref="AH19:AI19"/>
    <mergeCell ref="AJ19:AK19"/>
    <mergeCell ref="AL19:AM19"/>
    <mergeCell ref="AO19:AP19"/>
    <mergeCell ref="AR19:AT19"/>
    <mergeCell ref="AU19:AV20"/>
    <mergeCell ref="AW19:AX19"/>
    <mergeCell ref="AY19:AZ19"/>
    <mergeCell ref="BA19:BB19"/>
    <mergeCell ref="BD19:BE19"/>
    <mergeCell ref="BG19:BI19"/>
    <mergeCell ref="BJ19:BK20"/>
    <mergeCell ref="BL19:BM19"/>
    <mergeCell ref="BN19:BO19"/>
    <mergeCell ref="BP19:BQ19"/>
    <mergeCell ref="BS19:BT19"/>
    <mergeCell ref="BV19:BX19"/>
    <mergeCell ref="BT20:BX20"/>
    <mergeCell ref="D20:H20"/>
    <mergeCell ref="L20:P20"/>
    <mergeCell ref="S20:W20"/>
    <mergeCell ref="AA20:AE20"/>
    <mergeCell ref="AH20:AL20"/>
    <mergeCell ref="AP20:AT20"/>
    <mergeCell ref="AW20:BA20"/>
    <mergeCell ref="BE20:BI20"/>
    <mergeCell ref="BL20:BP20"/>
    <mergeCell ref="AP21:AT21"/>
    <mergeCell ref="AU21:AV21"/>
    <mergeCell ref="AW21:AY21"/>
    <mergeCell ref="AZ21:BD21"/>
    <mergeCell ref="BE21:BI21"/>
    <mergeCell ref="BJ21:BK21"/>
    <mergeCell ref="BL21:BN21"/>
    <mergeCell ref="B21:C21"/>
    <mergeCell ref="D21:F21"/>
    <mergeCell ref="G21:K21"/>
    <mergeCell ref="L21:P21"/>
    <mergeCell ref="Q21:R21"/>
    <mergeCell ref="S21:U21"/>
    <mergeCell ref="V21:Z21"/>
    <mergeCell ref="AA21:AE21"/>
    <mergeCell ref="AF21:AG21"/>
    <mergeCell ref="BO21:BS21"/>
    <mergeCell ref="BT21:BX21"/>
    <mergeCell ref="B25:P27"/>
    <mergeCell ref="Q16:R17"/>
    <mergeCell ref="S16:T16"/>
    <mergeCell ref="U16:V16"/>
    <mergeCell ref="W16:X16"/>
    <mergeCell ref="Z16:AA16"/>
    <mergeCell ref="AC16:AE16"/>
    <mergeCell ref="AF16:AG17"/>
    <mergeCell ref="AH16:AI16"/>
    <mergeCell ref="AJ16:AK16"/>
    <mergeCell ref="AL16:AM16"/>
    <mergeCell ref="AO16:AP16"/>
    <mergeCell ref="AR16:AT16"/>
    <mergeCell ref="AU16:AV17"/>
    <mergeCell ref="AW16:AX16"/>
    <mergeCell ref="AY16:AZ16"/>
    <mergeCell ref="BA16:BB16"/>
    <mergeCell ref="BD16:BE16"/>
    <mergeCell ref="BG16:BI16"/>
    <mergeCell ref="BJ16:BK17"/>
    <mergeCell ref="BL16:BM16"/>
    <mergeCell ref="AH21:AJ21"/>
    <mergeCell ref="AP18:AT18"/>
    <mergeCell ref="AU18:AV18"/>
    <mergeCell ref="BN16:BO16"/>
    <mergeCell ref="BP16:BQ16"/>
    <mergeCell ref="BS16:BT16"/>
    <mergeCell ref="BV16:BX16"/>
    <mergeCell ref="S17:W17"/>
    <mergeCell ref="AA17:AE17"/>
    <mergeCell ref="AH17:AL17"/>
    <mergeCell ref="AP17:AT17"/>
    <mergeCell ref="AW17:BA17"/>
    <mergeCell ref="BE17:BI17"/>
    <mergeCell ref="BL17:BP17"/>
    <mergeCell ref="BT17:BX17"/>
    <mergeCell ref="AW18:AY18"/>
    <mergeCell ref="AZ18:BD18"/>
    <mergeCell ref="BE18:BI18"/>
    <mergeCell ref="BJ18:BK18"/>
    <mergeCell ref="BL18:BN18"/>
    <mergeCell ref="BO18:BS18"/>
    <mergeCell ref="BT18:BX18"/>
    <mergeCell ref="B16:C17"/>
    <mergeCell ref="D16:E16"/>
    <mergeCell ref="F16:G16"/>
    <mergeCell ref="H16:I16"/>
    <mergeCell ref="K16:L16"/>
    <mergeCell ref="N16:P16"/>
    <mergeCell ref="D17:H17"/>
    <mergeCell ref="L17:P17"/>
    <mergeCell ref="B18:C18"/>
    <mergeCell ref="D18:F18"/>
    <mergeCell ref="G18:K18"/>
    <mergeCell ref="L18:P18"/>
    <mergeCell ref="Q18:R18"/>
    <mergeCell ref="S18:U18"/>
    <mergeCell ref="V18:Z18"/>
    <mergeCell ref="AA18:AE18"/>
    <mergeCell ref="AF18:AG18"/>
    <mergeCell ref="AC29:AE29"/>
    <mergeCell ref="AF29:AG30"/>
    <mergeCell ref="AH29:AI29"/>
    <mergeCell ref="AJ29:AK29"/>
    <mergeCell ref="AH18:AJ18"/>
    <mergeCell ref="AK18:AO18"/>
    <mergeCell ref="AK21:AO21"/>
    <mergeCell ref="AL29:AM29"/>
    <mergeCell ref="AO29:AP29"/>
    <mergeCell ref="W22:X22"/>
    <mergeCell ref="Z22:AA22"/>
    <mergeCell ref="AC22:AE22"/>
    <mergeCell ref="AF22:AG23"/>
    <mergeCell ref="AH22:AI22"/>
    <mergeCell ref="AJ22:AK22"/>
    <mergeCell ref="AL22:AM22"/>
    <mergeCell ref="AO22:AP22"/>
    <mergeCell ref="AH24:AJ24"/>
    <mergeCell ref="AK24:AO24"/>
    <mergeCell ref="AR29:AT29"/>
    <mergeCell ref="B29:C30"/>
    <mergeCell ref="D29:E29"/>
    <mergeCell ref="F29:G29"/>
    <mergeCell ref="H29:I29"/>
    <mergeCell ref="K29:L29"/>
    <mergeCell ref="N29:P29"/>
    <mergeCell ref="Q29:R30"/>
    <mergeCell ref="S29:T29"/>
    <mergeCell ref="U29:V29"/>
    <mergeCell ref="BP29:BQ29"/>
    <mergeCell ref="BS29:BT29"/>
    <mergeCell ref="BV29:BX29"/>
    <mergeCell ref="D30:H30"/>
    <mergeCell ref="L30:P30"/>
    <mergeCell ref="S30:W30"/>
    <mergeCell ref="AA30:AE30"/>
    <mergeCell ref="AH30:AL30"/>
    <mergeCell ref="AP30:AT30"/>
    <mergeCell ref="AW30:BA30"/>
    <mergeCell ref="BE30:BI30"/>
    <mergeCell ref="BL30:BP30"/>
    <mergeCell ref="BT30:BX30"/>
    <mergeCell ref="AU29:AV30"/>
    <mergeCell ref="AW29:AX29"/>
    <mergeCell ref="AY29:AZ29"/>
    <mergeCell ref="BA29:BB29"/>
    <mergeCell ref="BD29:BE29"/>
    <mergeCell ref="BG29:BI29"/>
    <mergeCell ref="BJ29:BK30"/>
    <mergeCell ref="BL29:BM29"/>
    <mergeCell ref="BN29:BO29"/>
    <mergeCell ref="W29:X29"/>
    <mergeCell ref="Z29:AA29"/>
    <mergeCell ref="B31:C31"/>
    <mergeCell ref="D31:F31"/>
    <mergeCell ref="G31:K31"/>
    <mergeCell ref="L31:P31"/>
    <mergeCell ref="Q31:R31"/>
    <mergeCell ref="S31:U31"/>
    <mergeCell ref="V31:Z31"/>
    <mergeCell ref="AA31:AE31"/>
    <mergeCell ref="AF31:AG31"/>
    <mergeCell ref="AH31:AJ31"/>
    <mergeCell ref="AK31:AO31"/>
    <mergeCell ref="AP31:AT31"/>
    <mergeCell ref="AU31:AV31"/>
    <mergeCell ref="AW31:AY31"/>
    <mergeCell ref="AZ31:BD31"/>
    <mergeCell ref="BE31:BI31"/>
    <mergeCell ref="BJ31:BK31"/>
    <mergeCell ref="BL31:BN31"/>
    <mergeCell ref="BO31:BS31"/>
    <mergeCell ref="BT31:BX31"/>
    <mergeCell ref="B28:C28"/>
    <mergeCell ref="B32:C33"/>
    <mergeCell ref="D32:E32"/>
    <mergeCell ref="F32:G32"/>
    <mergeCell ref="H32:I32"/>
    <mergeCell ref="K32:L32"/>
    <mergeCell ref="N32:P32"/>
    <mergeCell ref="Q32:R33"/>
    <mergeCell ref="S32:T32"/>
    <mergeCell ref="U32:V32"/>
    <mergeCell ref="W32:X32"/>
    <mergeCell ref="Z32:AA32"/>
    <mergeCell ref="AC32:AE32"/>
    <mergeCell ref="AF32:AG33"/>
    <mergeCell ref="AH32:AI32"/>
    <mergeCell ref="AJ32:AK32"/>
    <mergeCell ref="AL32:AM32"/>
    <mergeCell ref="AO32:AP32"/>
    <mergeCell ref="AR32:AT32"/>
    <mergeCell ref="AU32:AV33"/>
    <mergeCell ref="AW32:AX32"/>
    <mergeCell ref="AY32:AZ32"/>
    <mergeCell ref="BA32:BB32"/>
    <mergeCell ref="BD32:BE32"/>
    <mergeCell ref="BG32:BI32"/>
    <mergeCell ref="BJ32:BK33"/>
    <mergeCell ref="BL32:BM32"/>
    <mergeCell ref="BN32:BO32"/>
    <mergeCell ref="BP32:BQ32"/>
    <mergeCell ref="BS32:BT32"/>
    <mergeCell ref="BV32:BX32"/>
    <mergeCell ref="BT33:BX33"/>
    <mergeCell ref="D33:H33"/>
    <mergeCell ref="L33:P33"/>
    <mergeCell ref="S33:W33"/>
    <mergeCell ref="AA33:AE33"/>
    <mergeCell ref="AH33:AL33"/>
    <mergeCell ref="AP33:AT33"/>
    <mergeCell ref="AW33:BA33"/>
    <mergeCell ref="BE33:BI33"/>
    <mergeCell ref="BL33:BP33"/>
    <mergeCell ref="B34:C34"/>
    <mergeCell ref="D34:F34"/>
    <mergeCell ref="G34:K34"/>
    <mergeCell ref="L34:P34"/>
    <mergeCell ref="Q34:R34"/>
    <mergeCell ref="S34:U34"/>
    <mergeCell ref="V34:Z34"/>
    <mergeCell ref="AA34:AE34"/>
    <mergeCell ref="AF34:AG34"/>
    <mergeCell ref="AH34:AJ34"/>
    <mergeCell ref="AK34:AO34"/>
    <mergeCell ref="AP34:AT34"/>
    <mergeCell ref="AU34:AV34"/>
    <mergeCell ref="AW34:AY34"/>
    <mergeCell ref="AZ34:BD34"/>
    <mergeCell ref="BE34:BI34"/>
    <mergeCell ref="BJ34:BK34"/>
    <mergeCell ref="BL34:BN34"/>
    <mergeCell ref="BO34:BS34"/>
    <mergeCell ref="BT34:BX34"/>
    <mergeCell ref="B35:C36"/>
    <mergeCell ref="D35:E35"/>
    <mergeCell ref="F35:G35"/>
    <mergeCell ref="H35:I35"/>
    <mergeCell ref="K35:L35"/>
    <mergeCell ref="N35:P35"/>
    <mergeCell ref="Q35:R36"/>
    <mergeCell ref="S35:T35"/>
    <mergeCell ref="U35:V35"/>
    <mergeCell ref="W35:X35"/>
    <mergeCell ref="Z35:AA35"/>
    <mergeCell ref="AC35:AE35"/>
    <mergeCell ref="AU35:AV36"/>
    <mergeCell ref="AW35:AX35"/>
    <mergeCell ref="AY35:AZ35"/>
    <mergeCell ref="BA35:BB35"/>
    <mergeCell ref="BD35:BE35"/>
    <mergeCell ref="BG35:BI35"/>
    <mergeCell ref="BJ35:BK36"/>
    <mergeCell ref="BL35:BM35"/>
    <mergeCell ref="BN35:BO35"/>
    <mergeCell ref="BP35:BQ35"/>
    <mergeCell ref="BS35:BT35"/>
    <mergeCell ref="BV35:BX35"/>
    <mergeCell ref="D36:H36"/>
    <mergeCell ref="L36:P36"/>
    <mergeCell ref="S36:W36"/>
    <mergeCell ref="AA36:AE36"/>
    <mergeCell ref="AW36:BA36"/>
    <mergeCell ref="BE36:BI36"/>
    <mergeCell ref="BL36:BP36"/>
    <mergeCell ref="BT36:BX36"/>
    <mergeCell ref="AF35:AT37"/>
    <mergeCell ref="BT37:BX37"/>
    <mergeCell ref="B37:C37"/>
    <mergeCell ref="D37:F37"/>
    <mergeCell ref="G37:K37"/>
    <mergeCell ref="L37:P37"/>
    <mergeCell ref="Q37:R37"/>
    <mergeCell ref="S37:U37"/>
    <mergeCell ref="V37:Z37"/>
    <mergeCell ref="AA37:AE37"/>
    <mergeCell ref="BO37:BS37"/>
    <mergeCell ref="AU37:AV37"/>
    <mergeCell ref="AW37:AY37"/>
    <mergeCell ref="AZ37:BD37"/>
    <mergeCell ref="BE37:BI37"/>
    <mergeCell ref="BJ37:BK37"/>
    <mergeCell ref="BL37:BN37"/>
    <mergeCell ref="B22:C23"/>
    <mergeCell ref="D22:E22"/>
    <mergeCell ref="F22:G22"/>
    <mergeCell ref="H22:I22"/>
    <mergeCell ref="K22:L22"/>
    <mergeCell ref="N22:P22"/>
    <mergeCell ref="Q22:R23"/>
    <mergeCell ref="S22:T22"/>
    <mergeCell ref="U22:V22"/>
    <mergeCell ref="BN22:BO22"/>
    <mergeCell ref="BP22:BQ22"/>
    <mergeCell ref="BS22:BT22"/>
    <mergeCell ref="BV22:BX22"/>
    <mergeCell ref="D23:H23"/>
    <mergeCell ref="L23:P23"/>
    <mergeCell ref="S23:W23"/>
    <mergeCell ref="AA23:AE23"/>
    <mergeCell ref="AH23:AL23"/>
    <mergeCell ref="AP23:AT23"/>
    <mergeCell ref="AW23:BA23"/>
    <mergeCell ref="BE23:BI23"/>
    <mergeCell ref="BL23:BP23"/>
    <mergeCell ref="BT23:BX23"/>
    <mergeCell ref="AR22:AT22"/>
    <mergeCell ref="AU22:AV23"/>
    <mergeCell ref="AW22:AX22"/>
    <mergeCell ref="AY22:AZ22"/>
    <mergeCell ref="BA22:BB22"/>
    <mergeCell ref="BD22:BE22"/>
    <mergeCell ref="BG22:BI22"/>
    <mergeCell ref="BJ22:BK23"/>
    <mergeCell ref="BL22:BM22"/>
    <mergeCell ref="B24:C24"/>
    <mergeCell ref="D24:F24"/>
    <mergeCell ref="G24:K24"/>
    <mergeCell ref="L24:P24"/>
    <mergeCell ref="Q24:R24"/>
    <mergeCell ref="S24:U24"/>
    <mergeCell ref="V24:Z24"/>
    <mergeCell ref="AA24:AE24"/>
    <mergeCell ref="AF24:AG24"/>
    <mergeCell ref="AP24:AT24"/>
    <mergeCell ref="AU24:AV24"/>
    <mergeCell ref="AW24:AY24"/>
    <mergeCell ref="AZ24:BD24"/>
    <mergeCell ref="BE24:BI24"/>
    <mergeCell ref="BJ24:BK24"/>
    <mergeCell ref="BL24:BN24"/>
    <mergeCell ref="BO24:BS24"/>
    <mergeCell ref="BT24:BX24"/>
    <mergeCell ref="W50:X50"/>
    <mergeCell ref="Z50:AA50"/>
    <mergeCell ref="AC50:AE50"/>
    <mergeCell ref="AF50:AG51"/>
    <mergeCell ref="AH50:AI50"/>
    <mergeCell ref="AJ50:AK50"/>
    <mergeCell ref="AL50:AM50"/>
    <mergeCell ref="AO50:AP50"/>
    <mergeCell ref="B49:C49"/>
    <mergeCell ref="B50:C51"/>
    <mergeCell ref="D50:E50"/>
    <mergeCell ref="F50:G50"/>
    <mergeCell ref="H50:I50"/>
    <mergeCell ref="K50:L50"/>
    <mergeCell ref="N50:P50"/>
    <mergeCell ref="Q50:R51"/>
    <mergeCell ref="S50:T50"/>
    <mergeCell ref="BN50:BO50"/>
    <mergeCell ref="BP50:BQ50"/>
    <mergeCell ref="BS50:BT50"/>
    <mergeCell ref="BV50:BX50"/>
    <mergeCell ref="D51:H51"/>
    <mergeCell ref="L51:P51"/>
    <mergeCell ref="S51:W51"/>
    <mergeCell ref="AA51:AE51"/>
    <mergeCell ref="AH51:AL51"/>
    <mergeCell ref="AP51:AT51"/>
    <mergeCell ref="AW51:BA51"/>
    <mergeCell ref="BE51:BI51"/>
    <mergeCell ref="BL51:BP51"/>
    <mergeCell ref="BT51:BX51"/>
    <mergeCell ref="AR50:AT50"/>
    <mergeCell ref="AU50:AV51"/>
    <mergeCell ref="AW50:AX50"/>
    <mergeCell ref="AY50:AZ50"/>
    <mergeCell ref="BA50:BB50"/>
    <mergeCell ref="BD50:BE50"/>
    <mergeCell ref="BG50:BI50"/>
    <mergeCell ref="BJ50:BK51"/>
    <mergeCell ref="BL50:BM50"/>
    <mergeCell ref="U50:V50"/>
    <mergeCell ref="B52:C52"/>
    <mergeCell ref="D52:F52"/>
    <mergeCell ref="G52:K52"/>
    <mergeCell ref="L52:P52"/>
    <mergeCell ref="Q52:R52"/>
    <mergeCell ref="S52:U52"/>
    <mergeCell ref="V52:Z52"/>
    <mergeCell ref="AA52:AE52"/>
    <mergeCell ref="AF52:AG52"/>
    <mergeCell ref="BO52:BS52"/>
    <mergeCell ref="BT52:BX52"/>
    <mergeCell ref="AH52:AJ52"/>
    <mergeCell ref="AK52:AO52"/>
    <mergeCell ref="AP52:AT52"/>
    <mergeCell ref="AU52:AV52"/>
    <mergeCell ref="AW52:AY52"/>
    <mergeCell ref="AZ52:BD52"/>
    <mergeCell ref="BE52:BI52"/>
    <mergeCell ref="BJ52:BK52"/>
    <mergeCell ref="BL52:BN52"/>
  </mergeCells>
  <phoneticPr fontId="2"/>
  <hyperlinks>
    <hyperlink ref="T3" r:id="rId1" xr:uid="{00000000-0004-0000-0100-000000000000}"/>
    <hyperlink ref="A6" r:id="rId2" xr:uid="{00000000-0004-0000-0100-000001000000}"/>
    <hyperlink ref="A13" r:id="rId3" xr:uid="{00000000-0004-0000-0100-000002000000}"/>
    <hyperlink ref="A20" r:id="rId4" display="御蔵小学校" xr:uid="{00000000-0004-0000-0100-000003000000}"/>
    <hyperlink ref="A17" r:id="rId5" xr:uid="{00000000-0004-0000-0100-000004000000}"/>
    <hyperlink ref="A30" r:id="rId6" xr:uid="{00000000-0004-0000-0100-000005000000}"/>
    <hyperlink ref="A33" r:id="rId7" xr:uid="{00000000-0004-0000-0100-000006000000}"/>
    <hyperlink ref="A36" r:id="rId8" xr:uid="{00000000-0004-0000-0100-000007000000}"/>
    <hyperlink ref="A23" r:id="rId9" display="御蔵小学校" xr:uid="{00000000-0004-0000-0100-000008000000}"/>
    <hyperlink ref="A40" r:id="rId10" xr:uid="{00000000-0004-0000-0100-000009000000}"/>
    <hyperlink ref="A44" r:id="rId11" xr:uid="{00000000-0004-0000-0100-00000A000000}"/>
    <hyperlink ref="A47" r:id="rId12" xr:uid="{00000000-0004-0000-0100-00000B000000}"/>
    <hyperlink ref="A51" r:id="rId13" display="蓮池西代グランド" xr:uid="{00000000-0004-0000-0100-00000C000000}"/>
  </hyperlinks>
  <pageMargins left="0.11811023622047245" right="0" top="0.31496062992125984" bottom="0.19685039370078741" header="0.27559055118110237" footer="0.19685039370078741"/>
  <pageSetup paperSize="9" scale="68" orientation="landscape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66"/>
  <sheetViews>
    <sheetView view="pageBreakPreview" zoomScale="85" zoomScaleNormal="85" zoomScaleSheetLayoutView="85" workbookViewId="0">
      <selection activeCell="B5" sqref="B5:AE7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1"/>
      <c r="B1" s="1"/>
      <c r="C1" s="1"/>
      <c r="D1" s="1"/>
      <c r="E1" s="1"/>
      <c r="F1" s="1"/>
      <c r="G1" s="1"/>
      <c r="H1" s="356" t="s">
        <v>217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1"/>
      <c r="B2" s="1"/>
      <c r="C2" s="357">
        <v>9</v>
      </c>
      <c r="D2" s="357"/>
      <c r="E2" s="357"/>
      <c r="F2" s="357"/>
      <c r="G2" s="357"/>
      <c r="H2" s="357"/>
      <c r="I2" s="22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58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23"/>
      <c r="AL3" s="23"/>
      <c r="AM3" s="360" t="s">
        <v>303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35" t="s">
        <v>212</v>
      </c>
      <c r="B4" s="295" t="s">
        <v>16</v>
      </c>
      <c r="C4" s="295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8"/>
    </row>
    <row r="5" spans="1:76" s="10" customFormat="1" ht="16.5" customHeight="1" x14ac:dyDescent="0.15">
      <c r="A5" s="27" t="s">
        <v>52</v>
      </c>
      <c r="B5" s="344" t="s">
        <v>211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345"/>
      <c r="AF5" s="282" t="s">
        <v>8</v>
      </c>
      <c r="AG5" s="283"/>
      <c r="AH5" s="290">
        <v>4</v>
      </c>
      <c r="AI5" s="291"/>
      <c r="AJ5" s="266" t="s">
        <v>3</v>
      </c>
      <c r="AK5" s="266"/>
      <c r="AL5" s="266">
        <v>12</v>
      </c>
      <c r="AM5" s="266"/>
      <c r="AN5" s="26" t="s">
        <v>0</v>
      </c>
      <c r="AO5" s="267" t="s">
        <v>9</v>
      </c>
      <c r="AP5" s="267"/>
      <c r="AQ5" s="26" t="s">
        <v>1</v>
      </c>
      <c r="AR5" s="268"/>
      <c r="AS5" s="268"/>
      <c r="AT5" s="292"/>
      <c r="AU5" s="282" t="s">
        <v>8</v>
      </c>
      <c r="AV5" s="283"/>
      <c r="AW5" s="290">
        <v>4</v>
      </c>
      <c r="AX5" s="291"/>
      <c r="AY5" s="266" t="s">
        <v>3</v>
      </c>
      <c r="AZ5" s="266"/>
      <c r="BA5" s="266">
        <v>14</v>
      </c>
      <c r="BB5" s="266"/>
      <c r="BC5" s="26" t="s">
        <v>0</v>
      </c>
      <c r="BD5" s="267" t="s">
        <v>72</v>
      </c>
      <c r="BE5" s="267"/>
      <c r="BF5" s="26" t="s">
        <v>1</v>
      </c>
      <c r="BG5" s="268"/>
      <c r="BH5" s="268"/>
      <c r="BI5" s="268"/>
      <c r="BJ5" s="282"/>
      <c r="BK5" s="283"/>
      <c r="BL5" s="290"/>
      <c r="BM5" s="291"/>
      <c r="BN5" s="266" t="s">
        <v>3</v>
      </c>
      <c r="BO5" s="266"/>
      <c r="BP5" s="266"/>
      <c r="BQ5" s="266"/>
      <c r="BR5" s="26" t="s">
        <v>0</v>
      </c>
      <c r="BS5" s="267"/>
      <c r="BT5" s="267"/>
      <c r="BU5" s="26" t="s">
        <v>1</v>
      </c>
      <c r="BV5" s="268"/>
      <c r="BW5" s="268"/>
      <c r="BX5" s="269"/>
    </row>
    <row r="6" spans="1:76" s="10" customFormat="1" ht="16.5" customHeight="1" x14ac:dyDescent="0.15">
      <c r="A6" s="17" t="s">
        <v>48</v>
      </c>
      <c r="B6" s="346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8"/>
      <c r="AF6" s="284"/>
      <c r="AG6" s="285"/>
      <c r="AH6" s="276" t="s">
        <v>214</v>
      </c>
      <c r="AI6" s="277"/>
      <c r="AJ6" s="277"/>
      <c r="AK6" s="277"/>
      <c r="AL6" s="277"/>
      <c r="AM6" s="151">
        <v>8</v>
      </c>
      <c r="AN6" s="34" t="s">
        <v>51</v>
      </c>
      <c r="AO6" s="151">
        <v>4</v>
      </c>
      <c r="AP6" s="272" t="s">
        <v>215</v>
      </c>
      <c r="AQ6" s="272"/>
      <c r="AR6" s="272"/>
      <c r="AS6" s="272"/>
      <c r="AT6" s="273"/>
      <c r="AU6" s="284"/>
      <c r="AV6" s="285"/>
      <c r="AW6" s="276" t="s">
        <v>208</v>
      </c>
      <c r="AX6" s="277"/>
      <c r="AY6" s="277"/>
      <c r="AZ6" s="277"/>
      <c r="BA6" s="277"/>
      <c r="BB6" s="151">
        <v>10</v>
      </c>
      <c r="BC6" s="148" t="s">
        <v>51</v>
      </c>
      <c r="BD6" s="151">
        <v>9</v>
      </c>
      <c r="BE6" s="271" t="s">
        <v>209</v>
      </c>
      <c r="BF6" s="271"/>
      <c r="BG6" s="271"/>
      <c r="BH6" s="271"/>
      <c r="BI6" s="271"/>
      <c r="BJ6" s="284"/>
      <c r="BK6" s="285"/>
      <c r="BL6" s="270"/>
      <c r="BM6" s="271"/>
      <c r="BN6" s="271"/>
      <c r="BO6" s="271"/>
      <c r="BP6" s="271"/>
      <c r="BQ6" s="11"/>
      <c r="BR6" s="24" t="s">
        <v>51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21"/>
      <c r="B7" s="349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1"/>
      <c r="AF7" s="263" t="s">
        <v>4</v>
      </c>
      <c r="AG7" s="264"/>
      <c r="AH7" s="261"/>
      <c r="AI7" s="262"/>
      <c r="AJ7" s="262"/>
      <c r="AK7" s="259" t="str">
        <f>AW6</f>
        <v>白川</v>
      </c>
      <c r="AL7" s="259"/>
      <c r="AM7" s="259"/>
      <c r="AN7" s="259"/>
      <c r="AO7" s="259"/>
      <c r="AP7" s="259" t="str">
        <f>BE6</f>
        <v>西神</v>
      </c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5" t="str">
        <f>AH6</f>
        <v>神戸福田</v>
      </c>
      <c r="BA7" s="255"/>
      <c r="BB7" s="255"/>
      <c r="BC7" s="255"/>
      <c r="BD7" s="255"/>
      <c r="BE7" s="255" t="str">
        <f>AP6</f>
        <v>井吹台C2</v>
      </c>
      <c r="BF7" s="255"/>
      <c r="BG7" s="255"/>
      <c r="BH7" s="255"/>
      <c r="BI7" s="255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5" thickBot="1" x14ac:dyDescent="0.2">
      <c r="A8" s="35" t="s">
        <v>213</v>
      </c>
      <c r="B8" s="353" t="s">
        <v>24</v>
      </c>
      <c r="C8" s="353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7"/>
    </row>
    <row r="9" spans="1:76" s="10" customFormat="1" ht="16.5" customHeight="1" x14ac:dyDescent="0.15">
      <c r="A9" s="31" t="s">
        <v>52</v>
      </c>
      <c r="B9" s="282" t="s">
        <v>75</v>
      </c>
      <c r="C9" s="283"/>
      <c r="D9" s="286">
        <v>4</v>
      </c>
      <c r="E9" s="280"/>
      <c r="F9" s="287" t="s">
        <v>3</v>
      </c>
      <c r="G9" s="287"/>
      <c r="H9" s="287">
        <v>9</v>
      </c>
      <c r="I9" s="287"/>
      <c r="J9" s="135" t="s">
        <v>0</v>
      </c>
      <c r="K9" s="289" t="s">
        <v>6</v>
      </c>
      <c r="L9" s="289"/>
      <c r="M9" s="135" t="s">
        <v>1</v>
      </c>
      <c r="N9" s="280"/>
      <c r="O9" s="280"/>
      <c r="P9" s="281"/>
      <c r="Q9" s="282" t="s">
        <v>75</v>
      </c>
      <c r="R9" s="283"/>
      <c r="S9" s="286">
        <v>4</v>
      </c>
      <c r="T9" s="280"/>
      <c r="U9" s="287" t="s">
        <v>3</v>
      </c>
      <c r="V9" s="287"/>
      <c r="W9" s="287">
        <v>10</v>
      </c>
      <c r="X9" s="287"/>
      <c r="Y9" s="152" t="s">
        <v>0</v>
      </c>
      <c r="Z9" s="289" t="s">
        <v>9</v>
      </c>
      <c r="AA9" s="289"/>
      <c r="AB9" s="152" t="s">
        <v>1</v>
      </c>
      <c r="AC9" s="280"/>
      <c r="AD9" s="280"/>
      <c r="AE9" s="281"/>
      <c r="AF9" s="282"/>
      <c r="AG9" s="283"/>
      <c r="AH9" s="290"/>
      <c r="AI9" s="291"/>
      <c r="AJ9" s="266" t="s">
        <v>3</v>
      </c>
      <c r="AK9" s="266"/>
      <c r="AL9" s="266"/>
      <c r="AM9" s="266"/>
      <c r="AN9" s="40" t="s">
        <v>0</v>
      </c>
      <c r="AO9" s="267"/>
      <c r="AP9" s="267"/>
      <c r="AQ9" s="40" t="s">
        <v>1</v>
      </c>
      <c r="AR9" s="268"/>
      <c r="AS9" s="268"/>
      <c r="AT9" s="292"/>
      <c r="AU9" s="282"/>
      <c r="AV9" s="283"/>
      <c r="AW9" s="290"/>
      <c r="AX9" s="291"/>
      <c r="AY9" s="266" t="s">
        <v>3</v>
      </c>
      <c r="AZ9" s="266"/>
      <c r="BA9" s="266"/>
      <c r="BB9" s="266"/>
      <c r="BC9" s="40" t="s">
        <v>0</v>
      </c>
      <c r="BD9" s="267"/>
      <c r="BE9" s="267"/>
      <c r="BF9" s="40" t="s">
        <v>1</v>
      </c>
      <c r="BG9" s="268"/>
      <c r="BH9" s="268"/>
      <c r="BI9" s="268"/>
      <c r="BJ9" s="282"/>
      <c r="BK9" s="283"/>
      <c r="BL9" s="290"/>
      <c r="BM9" s="291"/>
      <c r="BN9" s="266" t="s">
        <v>3</v>
      </c>
      <c r="BO9" s="266"/>
      <c r="BP9" s="266"/>
      <c r="BQ9" s="266"/>
      <c r="BR9" s="40" t="s">
        <v>0</v>
      </c>
      <c r="BS9" s="267"/>
      <c r="BT9" s="267"/>
      <c r="BU9" s="40" t="s">
        <v>1</v>
      </c>
      <c r="BV9" s="268"/>
      <c r="BW9" s="268"/>
      <c r="BX9" s="269"/>
    </row>
    <row r="10" spans="1:76" s="10" customFormat="1" ht="16.5" customHeight="1" x14ac:dyDescent="0.15">
      <c r="A10" s="33" t="s">
        <v>14</v>
      </c>
      <c r="B10" s="284"/>
      <c r="C10" s="285"/>
      <c r="D10" s="274" t="s">
        <v>233</v>
      </c>
      <c r="E10" s="272"/>
      <c r="F10" s="272"/>
      <c r="G10" s="272"/>
      <c r="H10" s="272"/>
      <c r="I10" s="151">
        <v>5</v>
      </c>
      <c r="J10" s="148" t="s">
        <v>5</v>
      </c>
      <c r="K10" s="151">
        <v>6</v>
      </c>
      <c r="L10" s="277" t="s">
        <v>234</v>
      </c>
      <c r="M10" s="277"/>
      <c r="N10" s="277"/>
      <c r="O10" s="277"/>
      <c r="P10" s="278"/>
      <c r="Q10" s="284"/>
      <c r="R10" s="285"/>
      <c r="S10" s="276" t="s">
        <v>56</v>
      </c>
      <c r="T10" s="277"/>
      <c r="U10" s="277"/>
      <c r="V10" s="277"/>
      <c r="W10" s="277"/>
      <c r="X10" s="151">
        <v>12</v>
      </c>
      <c r="Y10" s="148" t="s">
        <v>5</v>
      </c>
      <c r="Z10" s="151">
        <v>8</v>
      </c>
      <c r="AA10" s="272" t="s">
        <v>34</v>
      </c>
      <c r="AB10" s="272"/>
      <c r="AC10" s="272"/>
      <c r="AD10" s="272"/>
      <c r="AE10" s="273"/>
      <c r="AF10" s="284"/>
      <c r="AG10" s="285"/>
      <c r="AH10" s="274"/>
      <c r="AI10" s="272"/>
      <c r="AJ10" s="272"/>
      <c r="AK10" s="272"/>
      <c r="AL10" s="272"/>
      <c r="AM10" s="136"/>
      <c r="AN10" s="138" t="s">
        <v>5</v>
      </c>
      <c r="AO10" s="136"/>
      <c r="AP10" s="272"/>
      <c r="AQ10" s="272"/>
      <c r="AR10" s="272"/>
      <c r="AS10" s="272"/>
      <c r="AT10" s="273"/>
      <c r="AU10" s="284"/>
      <c r="AV10" s="285"/>
      <c r="AW10" s="274"/>
      <c r="AX10" s="272"/>
      <c r="AY10" s="272"/>
      <c r="AZ10" s="272"/>
      <c r="BA10" s="272"/>
      <c r="BB10" s="136"/>
      <c r="BC10" s="138" t="s">
        <v>5</v>
      </c>
      <c r="BD10" s="136"/>
      <c r="BE10" s="272"/>
      <c r="BF10" s="272"/>
      <c r="BG10" s="272"/>
      <c r="BH10" s="272"/>
      <c r="BI10" s="273"/>
      <c r="BJ10" s="284"/>
      <c r="BK10" s="285"/>
      <c r="BL10" s="270"/>
      <c r="BM10" s="271"/>
      <c r="BN10" s="271"/>
      <c r="BO10" s="271"/>
      <c r="BP10" s="271"/>
      <c r="BQ10" s="11"/>
      <c r="BR10" s="41" t="s">
        <v>5</v>
      </c>
      <c r="BS10" s="11"/>
      <c r="BT10" s="271"/>
      <c r="BU10" s="271"/>
      <c r="BV10" s="271"/>
      <c r="BW10" s="271"/>
      <c r="BX10" s="279"/>
    </row>
    <row r="11" spans="1:76" s="10" customFormat="1" ht="16.5" customHeight="1" thickBot="1" x14ac:dyDescent="0.2">
      <c r="A11" s="32" t="s">
        <v>59</v>
      </c>
      <c r="B11" s="263" t="s">
        <v>4</v>
      </c>
      <c r="C11" s="264"/>
      <c r="D11" s="261"/>
      <c r="E11" s="262"/>
      <c r="F11" s="262"/>
      <c r="G11" s="259" t="str">
        <f>S10</f>
        <v>横尾</v>
      </c>
      <c r="H11" s="259"/>
      <c r="I11" s="259"/>
      <c r="J11" s="259"/>
      <c r="K11" s="259"/>
      <c r="L11" s="259" t="str">
        <f>AA10</f>
        <v>兵庫大開</v>
      </c>
      <c r="M11" s="259"/>
      <c r="N11" s="259"/>
      <c r="O11" s="259"/>
      <c r="P11" s="260"/>
      <c r="Q11" s="263" t="s">
        <v>4</v>
      </c>
      <c r="R11" s="264"/>
      <c r="S11" s="261"/>
      <c r="T11" s="262"/>
      <c r="U11" s="262"/>
      <c r="V11" s="259" t="str">
        <f>D10</f>
        <v>名谷</v>
      </c>
      <c r="W11" s="259"/>
      <c r="X11" s="259"/>
      <c r="Y11" s="259"/>
      <c r="Z11" s="259"/>
      <c r="AA11" s="259" t="str">
        <f>L10</f>
        <v>福崎</v>
      </c>
      <c r="AB11" s="259"/>
      <c r="AC11" s="259"/>
      <c r="AD11" s="259"/>
      <c r="AE11" s="260"/>
      <c r="AF11" s="263" t="s">
        <v>4</v>
      </c>
      <c r="AG11" s="264"/>
      <c r="AH11" s="261"/>
      <c r="AI11" s="262"/>
      <c r="AJ11" s="262"/>
      <c r="AK11" s="259"/>
      <c r="AL11" s="259"/>
      <c r="AM11" s="259"/>
      <c r="AN11" s="259"/>
      <c r="AO11" s="259"/>
      <c r="AP11" s="259"/>
      <c r="AQ11" s="259"/>
      <c r="AR11" s="259"/>
      <c r="AS11" s="259"/>
      <c r="AT11" s="260"/>
      <c r="AU11" s="263" t="s">
        <v>4</v>
      </c>
      <c r="AV11" s="264"/>
      <c r="AW11" s="261"/>
      <c r="AX11" s="262"/>
      <c r="AY11" s="262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63" t="s">
        <v>4</v>
      </c>
      <c r="BK11" s="264"/>
      <c r="BL11" s="263"/>
      <c r="BM11" s="265"/>
      <c r="BN11" s="26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6"/>
    </row>
    <row r="12" spans="1:76" s="10" customFormat="1" ht="16.5" customHeight="1" x14ac:dyDescent="0.15">
      <c r="A12" s="27" t="s">
        <v>52</v>
      </c>
      <c r="B12" s="282" t="s">
        <v>75</v>
      </c>
      <c r="C12" s="283"/>
      <c r="D12" s="286">
        <v>4</v>
      </c>
      <c r="E12" s="280"/>
      <c r="F12" s="287" t="s">
        <v>3</v>
      </c>
      <c r="G12" s="287"/>
      <c r="H12" s="287">
        <v>10</v>
      </c>
      <c r="I12" s="287"/>
      <c r="J12" s="152" t="s">
        <v>0</v>
      </c>
      <c r="K12" s="289" t="s">
        <v>216</v>
      </c>
      <c r="L12" s="289"/>
      <c r="M12" s="152" t="s">
        <v>1</v>
      </c>
      <c r="N12" s="280"/>
      <c r="O12" s="280"/>
      <c r="P12" s="281"/>
      <c r="Q12" s="282" t="s">
        <v>75</v>
      </c>
      <c r="R12" s="283"/>
      <c r="S12" s="286">
        <v>4</v>
      </c>
      <c r="T12" s="280"/>
      <c r="U12" s="287" t="s">
        <v>3</v>
      </c>
      <c r="V12" s="287"/>
      <c r="W12" s="287">
        <v>11</v>
      </c>
      <c r="X12" s="287"/>
      <c r="Y12" s="152" t="s">
        <v>0</v>
      </c>
      <c r="Z12" s="289" t="s">
        <v>210</v>
      </c>
      <c r="AA12" s="289"/>
      <c r="AB12" s="152" t="s">
        <v>1</v>
      </c>
      <c r="AC12" s="280"/>
      <c r="AD12" s="280"/>
      <c r="AE12" s="281"/>
      <c r="AF12" s="283" t="s">
        <v>75</v>
      </c>
      <c r="AG12" s="283"/>
      <c r="AH12" s="286">
        <v>4</v>
      </c>
      <c r="AI12" s="280"/>
      <c r="AJ12" s="287" t="s">
        <v>3</v>
      </c>
      <c r="AK12" s="287"/>
      <c r="AL12" s="287">
        <v>13</v>
      </c>
      <c r="AM12" s="287"/>
      <c r="AN12" s="152" t="s">
        <v>0</v>
      </c>
      <c r="AO12" s="289" t="s">
        <v>216</v>
      </c>
      <c r="AP12" s="289"/>
      <c r="AQ12" s="152" t="s">
        <v>1</v>
      </c>
      <c r="AR12" s="280"/>
      <c r="AS12" s="280"/>
      <c r="AT12" s="281"/>
      <c r="AU12" s="282" t="s">
        <v>75</v>
      </c>
      <c r="AV12" s="283"/>
      <c r="AW12" s="286">
        <v>4</v>
      </c>
      <c r="AX12" s="280"/>
      <c r="AY12" s="287" t="s">
        <v>3</v>
      </c>
      <c r="AZ12" s="287"/>
      <c r="BA12" s="287">
        <v>14</v>
      </c>
      <c r="BB12" s="287"/>
      <c r="BC12" s="152" t="s">
        <v>0</v>
      </c>
      <c r="BD12" s="288">
        <v>30</v>
      </c>
      <c r="BE12" s="289"/>
      <c r="BF12" s="152" t="s">
        <v>1</v>
      </c>
      <c r="BG12" s="280"/>
      <c r="BH12" s="280"/>
      <c r="BI12" s="280"/>
      <c r="BJ12" s="282"/>
      <c r="BK12" s="283"/>
      <c r="BL12" s="290"/>
      <c r="BM12" s="291"/>
      <c r="BN12" s="266" t="s">
        <v>3</v>
      </c>
      <c r="BO12" s="266"/>
      <c r="BP12" s="266"/>
      <c r="BQ12" s="266"/>
      <c r="BR12" s="40" t="s">
        <v>0</v>
      </c>
      <c r="BS12" s="267"/>
      <c r="BT12" s="267"/>
      <c r="BU12" s="40" t="s">
        <v>1</v>
      </c>
      <c r="BV12" s="268"/>
      <c r="BW12" s="268"/>
      <c r="BX12" s="269"/>
    </row>
    <row r="13" spans="1:76" s="10" customFormat="1" ht="16.5" customHeight="1" x14ac:dyDescent="0.15">
      <c r="A13" s="15" t="s">
        <v>21</v>
      </c>
      <c r="B13" s="284"/>
      <c r="C13" s="285"/>
      <c r="D13" s="276" t="s">
        <v>53</v>
      </c>
      <c r="E13" s="277"/>
      <c r="F13" s="277"/>
      <c r="G13" s="277"/>
      <c r="H13" s="277"/>
      <c r="I13" s="151">
        <v>7</v>
      </c>
      <c r="J13" s="148" t="s">
        <v>5</v>
      </c>
      <c r="K13" s="151">
        <v>8</v>
      </c>
      <c r="L13" s="272" t="s">
        <v>65</v>
      </c>
      <c r="M13" s="272"/>
      <c r="N13" s="272"/>
      <c r="O13" s="272"/>
      <c r="P13" s="273"/>
      <c r="Q13" s="284"/>
      <c r="R13" s="285"/>
      <c r="S13" s="274" t="s">
        <v>36</v>
      </c>
      <c r="T13" s="272"/>
      <c r="U13" s="272"/>
      <c r="V13" s="272"/>
      <c r="W13" s="272"/>
      <c r="X13" s="151">
        <v>2</v>
      </c>
      <c r="Y13" s="148" t="s">
        <v>5</v>
      </c>
      <c r="Z13" s="151">
        <v>18</v>
      </c>
      <c r="AA13" s="277" t="s">
        <v>227</v>
      </c>
      <c r="AB13" s="277"/>
      <c r="AC13" s="277"/>
      <c r="AD13" s="277"/>
      <c r="AE13" s="278"/>
      <c r="AF13" s="285"/>
      <c r="AG13" s="285"/>
      <c r="AH13" s="274" t="s">
        <v>37</v>
      </c>
      <c r="AI13" s="272"/>
      <c r="AJ13" s="272"/>
      <c r="AK13" s="272"/>
      <c r="AL13" s="272"/>
      <c r="AM13" s="151">
        <v>9</v>
      </c>
      <c r="AN13" s="148" t="s">
        <v>5</v>
      </c>
      <c r="AO13" s="151">
        <v>9</v>
      </c>
      <c r="AP13" s="277" t="s">
        <v>19</v>
      </c>
      <c r="AQ13" s="277"/>
      <c r="AR13" s="277"/>
      <c r="AS13" s="277"/>
      <c r="AT13" s="278"/>
      <c r="AU13" s="284"/>
      <c r="AV13" s="285"/>
      <c r="AW13" s="274" t="s">
        <v>222</v>
      </c>
      <c r="AX13" s="272"/>
      <c r="AY13" s="272"/>
      <c r="AZ13" s="272"/>
      <c r="BA13" s="272"/>
      <c r="BB13" s="151">
        <v>5</v>
      </c>
      <c r="BC13" s="148" t="s">
        <v>5</v>
      </c>
      <c r="BD13" s="151">
        <v>7</v>
      </c>
      <c r="BE13" s="277" t="s">
        <v>221</v>
      </c>
      <c r="BF13" s="277"/>
      <c r="BG13" s="277"/>
      <c r="BH13" s="277"/>
      <c r="BI13" s="278"/>
      <c r="BJ13" s="284"/>
      <c r="BK13" s="285"/>
      <c r="BL13" s="270"/>
      <c r="BM13" s="271"/>
      <c r="BN13" s="271"/>
      <c r="BO13" s="271"/>
      <c r="BP13" s="271"/>
      <c r="BQ13" s="11"/>
      <c r="BR13" s="41" t="s">
        <v>5</v>
      </c>
      <c r="BS13" s="11"/>
      <c r="BT13" s="271"/>
      <c r="BU13" s="271"/>
      <c r="BV13" s="271"/>
      <c r="BW13" s="271"/>
      <c r="BX13" s="279"/>
    </row>
    <row r="14" spans="1:76" s="10" customFormat="1" ht="16.5" customHeight="1" thickBot="1" x14ac:dyDescent="0.2">
      <c r="A14" s="30" t="s">
        <v>61</v>
      </c>
      <c r="B14" s="263" t="s">
        <v>4</v>
      </c>
      <c r="C14" s="264"/>
      <c r="D14" s="261"/>
      <c r="E14" s="262"/>
      <c r="F14" s="262"/>
      <c r="G14" s="259" t="str">
        <f>S13</f>
        <v>高丸</v>
      </c>
      <c r="H14" s="259"/>
      <c r="I14" s="259"/>
      <c r="J14" s="259"/>
      <c r="K14" s="259"/>
      <c r="L14" s="259" t="str">
        <f>AA13</f>
        <v>ＷＢＷ</v>
      </c>
      <c r="M14" s="259"/>
      <c r="N14" s="259"/>
      <c r="O14" s="259"/>
      <c r="P14" s="260"/>
      <c r="Q14" s="263" t="s">
        <v>4</v>
      </c>
      <c r="R14" s="264"/>
      <c r="S14" s="261"/>
      <c r="T14" s="262"/>
      <c r="U14" s="262"/>
      <c r="V14" s="259" t="str">
        <f>D13</f>
        <v>宮本上筒井</v>
      </c>
      <c r="W14" s="259"/>
      <c r="X14" s="259"/>
      <c r="Y14" s="259"/>
      <c r="Z14" s="259"/>
      <c r="AA14" s="259" t="str">
        <f>L13</f>
        <v>駒ケ林C1</v>
      </c>
      <c r="AB14" s="259"/>
      <c r="AC14" s="259"/>
      <c r="AD14" s="259"/>
      <c r="AE14" s="260"/>
      <c r="AF14" s="263" t="s">
        <v>4</v>
      </c>
      <c r="AG14" s="264"/>
      <c r="AH14" s="261"/>
      <c r="AI14" s="262"/>
      <c r="AJ14" s="262"/>
      <c r="AK14" s="259" t="str">
        <f>AW13</f>
        <v>小束山</v>
      </c>
      <c r="AL14" s="259"/>
      <c r="AM14" s="259"/>
      <c r="AN14" s="259"/>
      <c r="AO14" s="259"/>
      <c r="AP14" s="259" t="str">
        <f>BE13</f>
        <v>花谷C2</v>
      </c>
      <c r="AQ14" s="259"/>
      <c r="AR14" s="259"/>
      <c r="AS14" s="259"/>
      <c r="AT14" s="260"/>
      <c r="AU14" s="263" t="s">
        <v>4</v>
      </c>
      <c r="AV14" s="264"/>
      <c r="AW14" s="261"/>
      <c r="AX14" s="262"/>
      <c r="AY14" s="262"/>
      <c r="AZ14" s="259" t="str">
        <f>AH13</f>
        <v>南落合</v>
      </c>
      <c r="BA14" s="259"/>
      <c r="BB14" s="259"/>
      <c r="BC14" s="259"/>
      <c r="BD14" s="259"/>
      <c r="BE14" s="259" t="str">
        <f>AP13</f>
        <v>明親</v>
      </c>
      <c r="BF14" s="259"/>
      <c r="BG14" s="259"/>
      <c r="BH14" s="259"/>
      <c r="BI14" s="259"/>
      <c r="BJ14" s="263" t="s">
        <v>4</v>
      </c>
      <c r="BK14" s="264"/>
      <c r="BL14" s="263"/>
      <c r="BM14" s="265"/>
      <c r="BN14" s="26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6"/>
    </row>
    <row r="15" spans="1:76" s="10" customFormat="1" ht="15" thickBot="1" x14ac:dyDescent="0.2">
      <c r="A15" s="35" t="s">
        <v>219</v>
      </c>
      <c r="B15" s="353" t="s">
        <v>7</v>
      </c>
      <c r="C15" s="3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39"/>
      <c r="R15" s="139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39"/>
      <c r="AG15" s="139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39"/>
      <c r="AV15" s="139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40"/>
    </row>
    <row r="16" spans="1:76" s="10" customFormat="1" ht="16.5" customHeight="1" x14ac:dyDescent="0.15">
      <c r="A16" s="31" t="s">
        <v>52</v>
      </c>
      <c r="B16" s="282" t="s">
        <v>75</v>
      </c>
      <c r="C16" s="283"/>
      <c r="D16" s="286">
        <v>4</v>
      </c>
      <c r="E16" s="280"/>
      <c r="F16" s="287" t="s">
        <v>3</v>
      </c>
      <c r="G16" s="287"/>
      <c r="H16" s="287">
        <v>9</v>
      </c>
      <c r="I16" s="287"/>
      <c r="J16" s="152" t="s">
        <v>0</v>
      </c>
      <c r="K16" s="289" t="s">
        <v>6</v>
      </c>
      <c r="L16" s="289"/>
      <c r="M16" s="152" t="s">
        <v>1</v>
      </c>
      <c r="N16" s="280"/>
      <c r="O16" s="280"/>
      <c r="P16" s="281"/>
      <c r="Q16" s="282" t="s">
        <v>75</v>
      </c>
      <c r="R16" s="283"/>
      <c r="S16" s="286">
        <v>4</v>
      </c>
      <c r="T16" s="280"/>
      <c r="U16" s="287" t="s">
        <v>3</v>
      </c>
      <c r="V16" s="287"/>
      <c r="W16" s="287">
        <v>10</v>
      </c>
      <c r="X16" s="287"/>
      <c r="Y16" s="152" t="s">
        <v>0</v>
      </c>
      <c r="Z16" s="289" t="s">
        <v>9</v>
      </c>
      <c r="AA16" s="289"/>
      <c r="AB16" s="152" t="s">
        <v>1</v>
      </c>
      <c r="AC16" s="280"/>
      <c r="AD16" s="280"/>
      <c r="AE16" s="281"/>
      <c r="AF16" s="283" t="s">
        <v>75</v>
      </c>
      <c r="AG16" s="283"/>
      <c r="AH16" s="286">
        <v>4</v>
      </c>
      <c r="AI16" s="280"/>
      <c r="AJ16" s="287" t="s">
        <v>3</v>
      </c>
      <c r="AK16" s="287"/>
      <c r="AL16" s="287">
        <v>13</v>
      </c>
      <c r="AM16" s="287"/>
      <c r="AN16" s="152" t="s">
        <v>0</v>
      </c>
      <c r="AO16" s="289" t="s">
        <v>216</v>
      </c>
      <c r="AP16" s="289"/>
      <c r="AQ16" s="152" t="s">
        <v>1</v>
      </c>
      <c r="AR16" s="280"/>
      <c r="AS16" s="280"/>
      <c r="AT16" s="281"/>
      <c r="AU16" s="282" t="s">
        <v>75</v>
      </c>
      <c r="AV16" s="283"/>
      <c r="AW16" s="286">
        <v>4</v>
      </c>
      <c r="AX16" s="280"/>
      <c r="AY16" s="287" t="s">
        <v>3</v>
      </c>
      <c r="AZ16" s="287"/>
      <c r="BA16" s="287">
        <v>14</v>
      </c>
      <c r="BB16" s="287"/>
      <c r="BC16" s="152" t="s">
        <v>0</v>
      </c>
      <c r="BD16" s="289" t="s">
        <v>210</v>
      </c>
      <c r="BE16" s="289"/>
      <c r="BF16" s="152" t="s">
        <v>1</v>
      </c>
      <c r="BG16" s="280"/>
      <c r="BH16" s="280"/>
      <c r="BI16" s="280"/>
      <c r="BJ16" s="282"/>
      <c r="BK16" s="283"/>
      <c r="BL16" s="290"/>
      <c r="BM16" s="291"/>
      <c r="BN16" s="266" t="s">
        <v>3</v>
      </c>
      <c r="BO16" s="266"/>
      <c r="BP16" s="266"/>
      <c r="BQ16" s="266"/>
      <c r="BR16" s="134" t="s">
        <v>0</v>
      </c>
      <c r="BS16" s="267"/>
      <c r="BT16" s="267"/>
      <c r="BU16" s="134" t="s">
        <v>1</v>
      </c>
      <c r="BV16" s="268"/>
      <c r="BW16" s="268"/>
      <c r="BX16" s="269"/>
    </row>
    <row r="17" spans="1:76" s="10" customFormat="1" ht="16.5" customHeight="1" x14ac:dyDescent="0.15">
      <c r="A17" s="33" t="s">
        <v>14</v>
      </c>
      <c r="B17" s="284"/>
      <c r="C17" s="285"/>
      <c r="D17" s="276" t="s">
        <v>47</v>
      </c>
      <c r="E17" s="277"/>
      <c r="F17" s="277"/>
      <c r="G17" s="277"/>
      <c r="H17" s="277"/>
      <c r="I17" s="151">
        <v>6</v>
      </c>
      <c r="J17" s="148" t="s">
        <v>5</v>
      </c>
      <c r="K17" s="151">
        <v>5</v>
      </c>
      <c r="L17" s="272" t="s">
        <v>223</v>
      </c>
      <c r="M17" s="272"/>
      <c r="N17" s="272"/>
      <c r="O17" s="272"/>
      <c r="P17" s="273"/>
      <c r="Q17" s="284"/>
      <c r="R17" s="285"/>
      <c r="S17" s="276" t="s">
        <v>231</v>
      </c>
      <c r="T17" s="277"/>
      <c r="U17" s="277"/>
      <c r="V17" s="277"/>
      <c r="W17" s="277"/>
      <c r="X17" s="151">
        <v>12</v>
      </c>
      <c r="Y17" s="148" t="s">
        <v>5</v>
      </c>
      <c r="Z17" s="151">
        <v>0</v>
      </c>
      <c r="AA17" s="272" t="s">
        <v>232</v>
      </c>
      <c r="AB17" s="272"/>
      <c r="AC17" s="272"/>
      <c r="AD17" s="272"/>
      <c r="AE17" s="273"/>
      <c r="AF17" s="285"/>
      <c r="AG17" s="285"/>
      <c r="AH17" s="274" t="s">
        <v>235</v>
      </c>
      <c r="AI17" s="272"/>
      <c r="AJ17" s="272"/>
      <c r="AK17" s="272"/>
      <c r="AL17" s="272"/>
      <c r="AM17" s="151">
        <v>8</v>
      </c>
      <c r="AN17" s="148" t="s">
        <v>5</v>
      </c>
      <c r="AO17" s="151">
        <v>9</v>
      </c>
      <c r="AP17" s="277" t="s">
        <v>236</v>
      </c>
      <c r="AQ17" s="277"/>
      <c r="AR17" s="277"/>
      <c r="AS17" s="277"/>
      <c r="AT17" s="278"/>
      <c r="AU17" s="284"/>
      <c r="AV17" s="285"/>
      <c r="AW17" s="274" t="s">
        <v>39</v>
      </c>
      <c r="AX17" s="272"/>
      <c r="AY17" s="272"/>
      <c r="AZ17" s="272"/>
      <c r="BA17" s="272"/>
      <c r="BB17" s="151">
        <v>1</v>
      </c>
      <c r="BC17" s="148" t="s">
        <v>5</v>
      </c>
      <c r="BD17" s="151">
        <v>20</v>
      </c>
      <c r="BE17" s="277" t="s">
        <v>32</v>
      </c>
      <c r="BF17" s="277"/>
      <c r="BG17" s="277"/>
      <c r="BH17" s="277"/>
      <c r="BI17" s="278"/>
      <c r="BJ17" s="284"/>
      <c r="BK17" s="285"/>
      <c r="BL17" s="270"/>
      <c r="BM17" s="271"/>
      <c r="BN17" s="271"/>
      <c r="BO17" s="271"/>
      <c r="BP17" s="271"/>
      <c r="BQ17" s="11"/>
      <c r="BR17" s="137" t="s">
        <v>5</v>
      </c>
      <c r="BS17" s="11"/>
      <c r="BT17" s="271"/>
      <c r="BU17" s="271"/>
      <c r="BV17" s="271"/>
      <c r="BW17" s="271"/>
      <c r="BX17" s="279"/>
    </row>
    <row r="18" spans="1:76" s="10" customFormat="1" ht="16.5" customHeight="1" thickBot="1" x14ac:dyDescent="0.2">
      <c r="A18" s="32" t="s">
        <v>59</v>
      </c>
      <c r="B18" s="263" t="s">
        <v>4</v>
      </c>
      <c r="C18" s="264"/>
      <c r="D18" s="261"/>
      <c r="E18" s="262"/>
      <c r="F18" s="262"/>
      <c r="G18" s="259" t="str">
        <f>S17</f>
        <v>東播ナイン</v>
      </c>
      <c r="H18" s="259"/>
      <c r="I18" s="259"/>
      <c r="J18" s="259"/>
      <c r="K18" s="259"/>
      <c r="L18" s="259" t="str">
        <f>AA17</f>
        <v>小部東</v>
      </c>
      <c r="M18" s="259"/>
      <c r="N18" s="259"/>
      <c r="O18" s="259"/>
      <c r="P18" s="260"/>
      <c r="Q18" s="263" t="s">
        <v>4</v>
      </c>
      <c r="R18" s="264"/>
      <c r="S18" s="261"/>
      <c r="T18" s="262"/>
      <c r="U18" s="262"/>
      <c r="V18" s="259" t="str">
        <f>D17</f>
        <v>王塚台南</v>
      </c>
      <c r="W18" s="259"/>
      <c r="X18" s="259"/>
      <c r="Y18" s="259"/>
      <c r="Z18" s="259"/>
      <c r="AA18" s="259" t="str">
        <f>L17</f>
        <v>本三</v>
      </c>
      <c r="AB18" s="259"/>
      <c r="AC18" s="259"/>
      <c r="AD18" s="259"/>
      <c r="AE18" s="260"/>
      <c r="AF18" s="263" t="s">
        <v>4</v>
      </c>
      <c r="AG18" s="264"/>
      <c r="AH18" s="261"/>
      <c r="AI18" s="262"/>
      <c r="AJ18" s="262"/>
      <c r="AK18" s="259" t="str">
        <f>AW17</f>
        <v>なぎさ</v>
      </c>
      <c r="AL18" s="259"/>
      <c r="AM18" s="259"/>
      <c r="AN18" s="259"/>
      <c r="AO18" s="259"/>
      <c r="AP18" s="259" t="str">
        <f>BE17</f>
        <v>枝吉パワーズ</v>
      </c>
      <c r="AQ18" s="259"/>
      <c r="AR18" s="259"/>
      <c r="AS18" s="259"/>
      <c r="AT18" s="260"/>
      <c r="AU18" s="263" t="s">
        <v>4</v>
      </c>
      <c r="AV18" s="264"/>
      <c r="AW18" s="261"/>
      <c r="AX18" s="262"/>
      <c r="AY18" s="262"/>
      <c r="AZ18" s="259" t="str">
        <f>AH17</f>
        <v>藤原台</v>
      </c>
      <c r="BA18" s="259"/>
      <c r="BB18" s="259"/>
      <c r="BC18" s="259"/>
      <c r="BD18" s="259"/>
      <c r="BE18" s="259" t="str">
        <f>AP17</f>
        <v>駒ケ林C2</v>
      </c>
      <c r="BF18" s="259"/>
      <c r="BG18" s="259"/>
      <c r="BH18" s="259"/>
      <c r="BI18" s="259"/>
      <c r="BJ18" s="263" t="s">
        <v>4</v>
      </c>
      <c r="BK18" s="264"/>
      <c r="BL18" s="263"/>
      <c r="BM18" s="265"/>
      <c r="BN18" s="26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6"/>
    </row>
    <row r="19" spans="1:76" s="10" customFormat="1" ht="16.5" customHeight="1" x14ac:dyDescent="0.15">
      <c r="A19" s="27" t="s">
        <v>52</v>
      </c>
      <c r="B19" s="282" t="s">
        <v>75</v>
      </c>
      <c r="C19" s="283"/>
      <c r="D19" s="290">
        <v>4</v>
      </c>
      <c r="E19" s="291"/>
      <c r="F19" s="266" t="s">
        <v>3</v>
      </c>
      <c r="G19" s="266"/>
      <c r="H19" s="266">
        <v>9</v>
      </c>
      <c r="I19" s="266"/>
      <c r="J19" s="134" t="s">
        <v>0</v>
      </c>
      <c r="K19" s="267" t="s">
        <v>216</v>
      </c>
      <c r="L19" s="267"/>
      <c r="M19" s="134" t="s">
        <v>1</v>
      </c>
      <c r="N19" s="268"/>
      <c r="O19" s="268"/>
      <c r="P19" s="292"/>
      <c r="Q19" s="283" t="s">
        <v>75</v>
      </c>
      <c r="R19" s="283"/>
      <c r="S19" s="286">
        <v>4</v>
      </c>
      <c r="T19" s="280"/>
      <c r="U19" s="287" t="s">
        <v>3</v>
      </c>
      <c r="V19" s="287"/>
      <c r="W19" s="287">
        <v>10</v>
      </c>
      <c r="X19" s="287"/>
      <c r="Y19" s="152" t="s">
        <v>0</v>
      </c>
      <c r="Z19" s="289" t="s">
        <v>210</v>
      </c>
      <c r="AA19" s="289"/>
      <c r="AB19" s="152" t="s">
        <v>1</v>
      </c>
      <c r="AC19" s="280"/>
      <c r="AD19" s="280"/>
      <c r="AE19" s="281"/>
      <c r="AF19" s="283"/>
      <c r="AG19" s="283"/>
      <c r="AH19" s="286"/>
      <c r="AI19" s="280"/>
      <c r="AJ19" s="287" t="s">
        <v>3</v>
      </c>
      <c r="AK19" s="287"/>
      <c r="AL19" s="287"/>
      <c r="AM19" s="287"/>
      <c r="AN19" s="152" t="s">
        <v>0</v>
      </c>
      <c r="AO19" s="289"/>
      <c r="AP19" s="289"/>
      <c r="AQ19" s="152" t="s">
        <v>1</v>
      </c>
      <c r="AR19" s="280"/>
      <c r="AS19" s="280"/>
      <c r="AT19" s="281"/>
      <c r="AU19" s="282" t="s">
        <v>75</v>
      </c>
      <c r="AV19" s="283"/>
      <c r="AW19" s="286"/>
      <c r="AX19" s="280"/>
      <c r="AY19" s="287" t="s">
        <v>3</v>
      </c>
      <c r="AZ19" s="287"/>
      <c r="BA19" s="287"/>
      <c r="BB19" s="287"/>
      <c r="BC19" s="152" t="s">
        <v>0</v>
      </c>
      <c r="BD19" s="289"/>
      <c r="BE19" s="289"/>
      <c r="BF19" s="152" t="s">
        <v>1</v>
      </c>
      <c r="BG19" s="280"/>
      <c r="BH19" s="280"/>
      <c r="BI19" s="280"/>
      <c r="BJ19" s="282"/>
      <c r="BK19" s="283"/>
      <c r="BL19" s="290"/>
      <c r="BM19" s="291"/>
      <c r="BN19" s="266" t="s">
        <v>3</v>
      </c>
      <c r="BO19" s="266"/>
      <c r="BP19" s="266"/>
      <c r="BQ19" s="266"/>
      <c r="BR19" s="134" t="s">
        <v>0</v>
      </c>
      <c r="BS19" s="267"/>
      <c r="BT19" s="267"/>
      <c r="BU19" s="134" t="s">
        <v>1</v>
      </c>
      <c r="BV19" s="268"/>
      <c r="BW19" s="268"/>
      <c r="BX19" s="269"/>
    </row>
    <row r="20" spans="1:76" s="10" customFormat="1" ht="16.5" customHeight="1" x14ac:dyDescent="0.15">
      <c r="A20" s="15" t="s">
        <v>21</v>
      </c>
      <c r="B20" s="284"/>
      <c r="C20" s="285"/>
      <c r="D20" s="270" t="s">
        <v>228</v>
      </c>
      <c r="E20" s="271"/>
      <c r="F20" s="271"/>
      <c r="G20" s="271"/>
      <c r="H20" s="271"/>
      <c r="I20" s="154">
        <v>1</v>
      </c>
      <c r="J20" s="148" t="s">
        <v>5</v>
      </c>
      <c r="K20" s="154">
        <v>12</v>
      </c>
      <c r="L20" s="277" t="s">
        <v>229</v>
      </c>
      <c r="M20" s="277"/>
      <c r="N20" s="277"/>
      <c r="O20" s="277"/>
      <c r="P20" s="278"/>
      <c r="Q20" s="285"/>
      <c r="R20" s="285"/>
      <c r="S20" s="270" t="s">
        <v>22</v>
      </c>
      <c r="T20" s="271"/>
      <c r="U20" s="271"/>
      <c r="V20" s="271"/>
      <c r="W20" s="271"/>
      <c r="X20" s="154">
        <v>3</v>
      </c>
      <c r="Y20" s="148" t="s">
        <v>5</v>
      </c>
      <c r="Z20" s="154">
        <v>10</v>
      </c>
      <c r="AA20" s="277" t="s">
        <v>220</v>
      </c>
      <c r="AB20" s="277"/>
      <c r="AC20" s="277"/>
      <c r="AD20" s="277"/>
      <c r="AE20" s="278"/>
      <c r="AF20" s="285"/>
      <c r="AG20" s="285"/>
      <c r="AH20" s="276"/>
      <c r="AI20" s="277"/>
      <c r="AJ20" s="277"/>
      <c r="AK20" s="277"/>
      <c r="AL20" s="277"/>
      <c r="AM20" s="136"/>
      <c r="AN20" s="138" t="s">
        <v>5</v>
      </c>
      <c r="AO20" s="136"/>
      <c r="AP20" s="277"/>
      <c r="AQ20" s="277"/>
      <c r="AR20" s="277"/>
      <c r="AS20" s="277"/>
      <c r="AT20" s="278"/>
      <c r="AU20" s="284"/>
      <c r="AV20" s="285"/>
      <c r="AW20" s="274"/>
      <c r="AX20" s="272"/>
      <c r="AY20" s="272"/>
      <c r="AZ20" s="272"/>
      <c r="BA20" s="272"/>
      <c r="BB20" s="11"/>
      <c r="BC20" s="137" t="s">
        <v>5</v>
      </c>
      <c r="BD20" s="11"/>
      <c r="BE20" s="272"/>
      <c r="BF20" s="272"/>
      <c r="BG20" s="272"/>
      <c r="BH20" s="272"/>
      <c r="BI20" s="273"/>
      <c r="BJ20" s="284"/>
      <c r="BK20" s="285"/>
      <c r="BL20" s="270"/>
      <c r="BM20" s="271"/>
      <c r="BN20" s="271"/>
      <c r="BO20" s="271"/>
      <c r="BP20" s="271"/>
      <c r="BQ20" s="11"/>
      <c r="BR20" s="137" t="s">
        <v>5</v>
      </c>
      <c r="BS20" s="11"/>
      <c r="BT20" s="271"/>
      <c r="BU20" s="271"/>
      <c r="BV20" s="271"/>
      <c r="BW20" s="271"/>
      <c r="BX20" s="279"/>
    </row>
    <row r="21" spans="1:76" s="10" customFormat="1" ht="16.5" customHeight="1" thickBot="1" x14ac:dyDescent="0.2">
      <c r="A21" s="30" t="s">
        <v>61</v>
      </c>
      <c r="B21" s="263" t="s">
        <v>4</v>
      </c>
      <c r="C21" s="264"/>
      <c r="D21" s="263"/>
      <c r="E21" s="265"/>
      <c r="F21" s="265"/>
      <c r="G21" s="259" t="str">
        <f>S20</f>
        <v>山の街</v>
      </c>
      <c r="H21" s="259"/>
      <c r="I21" s="259"/>
      <c r="J21" s="259"/>
      <c r="K21" s="259"/>
      <c r="L21" s="259" t="str">
        <f>AA20</f>
        <v>丸山ひばり</v>
      </c>
      <c r="M21" s="259"/>
      <c r="N21" s="259"/>
      <c r="O21" s="259"/>
      <c r="P21" s="260"/>
      <c r="Q21" s="263" t="s">
        <v>4</v>
      </c>
      <c r="R21" s="264"/>
      <c r="S21" s="261"/>
      <c r="T21" s="262"/>
      <c r="U21" s="262"/>
      <c r="V21" s="259" t="str">
        <f>D20</f>
        <v>小部</v>
      </c>
      <c r="W21" s="259"/>
      <c r="X21" s="259"/>
      <c r="Y21" s="259"/>
      <c r="Z21" s="259"/>
      <c r="AA21" s="259" t="str">
        <f>L20</f>
        <v>井吹台C1</v>
      </c>
      <c r="AB21" s="259"/>
      <c r="AC21" s="259"/>
      <c r="AD21" s="259"/>
      <c r="AE21" s="260"/>
      <c r="AF21" s="263" t="s">
        <v>4</v>
      </c>
      <c r="AG21" s="264"/>
      <c r="AH21" s="261"/>
      <c r="AI21" s="262"/>
      <c r="AJ21" s="262"/>
      <c r="AK21" s="257"/>
      <c r="AL21" s="257"/>
      <c r="AM21" s="257"/>
      <c r="AN21" s="257"/>
      <c r="AO21" s="257"/>
      <c r="AP21" s="257"/>
      <c r="AQ21" s="257"/>
      <c r="AR21" s="257"/>
      <c r="AS21" s="257"/>
      <c r="AT21" s="258"/>
      <c r="AU21" s="263" t="s">
        <v>4</v>
      </c>
      <c r="AV21" s="264"/>
      <c r="AW21" s="263"/>
      <c r="AX21" s="265"/>
      <c r="AY21" s="265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63" t="s">
        <v>4</v>
      </c>
      <c r="BK21" s="264"/>
      <c r="BL21" s="263"/>
      <c r="BM21" s="265"/>
      <c r="BN21" s="26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6"/>
    </row>
    <row r="22" spans="1:76" s="10" customFormat="1" ht="15" thickBot="1" x14ac:dyDescent="0.2">
      <c r="A22" s="35" t="s">
        <v>237</v>
      </c>
      <c r="B22" s="295" t="s">
        <v>16</v>
      </c>
      <c r="C22" s="295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50"/>
    </row>
    <row r="23" spans="1:76" s="10" customFormat="1" ht="16.5" customHeight="1" x14ac:dyDescent="0.15">
      <c r="A23" s="27" t="s">
        <v>52</v>
      </c>
      <c r="B23" s="282" t="s">
        <v>8</v>
      </c>
      <c r="C23" s="283"/>
      <c r="D23" s="290">
        <v>4</v>
      </c>
      <c r="E23" s="291"/>
      <c r="F23" s="266" t="s">
        <v>3</v>
      </c>
      <c r="G23" s="266"/>
      <c r="H23" s="266">
        <v>9</v>
      </c>
      <c r="I23" s="266"/>
      <c r="J23" s="155" t="s">
        <v>0</v>
      </c>
      <c r="K23" s="267" t="s">
        <v>6</v>
      </c>
      <c r="L23" s="267"/>
      <c r="M23" s="155" t="s">
        <v>1</v>
      </c>
      <c r="N23" s="268"/>
      <c r="O23" s="268"/>
      <c r="P23" s="292"/>
      <c r="Q23" s="283" t="s">
        <v>8</v>
      </c>
      <c r="R23" s="283"/>
      <c r="S23" s="290">
        <v>4</v>
      </c>
      <c r="T23" s="291"/>
      <c r="U23" s="266" t="s">
        <v>3</v>
      </c>
      <c r="V23" s="266"/>
      <c r="W23" s="287">
        <v>10</v>
      </c>
      <c r="X23" s="287"/>
      <c r="Y23" s="155" t="s">
        <v>0</v>
      </c>
      <c r="Z23" s="289" t="s">
        <v>9</v>
      </c>
      <c r="AA23" s="289"/>
      <c r="AB23" s="155" t="s">
        <v>1</v>
      </c>
      <c r="AC23" s="268"/>
      <c r="AD23" s="268"/>
      <c r="AE23" s="292"/>
      <c r="AF23" s="283"/>
      <c r="AG23" s="283"/>
      <c r="AH23" s="286"/>
      <c r="AI23" s="280"/>
      <c r="AJ23" s="287" t="s">
        <v>3</v>
      </c>
      <c r="AK23" s="287"/>
      <c r="AL23" s="287"/>
      <c r="AM23" s="287"/>
      <c r="AN23" s="157" t="s">
        <v>0</v>
      </c>
      <c r="AO23" s="289"/>
      <c r="AP23" s="289"/>
      <c r="AQ23" s="157" t="s">
        <v>1</v>
      </c>
      <c r="AR23" s="280"/>
      <c r="AS23" s="280"/>
      <c r="AT23" s="281"/>
      <c r="AU23" s="282"/>
      <c r="AV23" s="283"/>
      <c r="AW23" s="286"/>
      <c r="AX23" s="280"/>
      <c r="AY23" s="287" t="s">
        <v>3</v>
      </c>
      <c r="AZ23" s="287"/>
      <c r="BA23" s="287"/>
      <c r="BB23" s="287"/>
      <c r="BC23" s="157" t="s">
        <v>0</v>
      </c>
      <c r="BD23" s="288"/>
      <c r="BE23" s="289"/>
      <c r="BF23" s="157" t="s">
        <v>1</v>
      </c>
      <c r="BG23" s="280"/>
      <c r="BH23" s="280"/>
      <c r="BI23" s="280"/>
      <c r="BJ23" s="282"/>
      <c r="BK23" s="283"/>
      <c r="BL23" s="290"/>
      <c r="BM23" s="291"/>
      <c r="BN23" s="266" t="s">
        <v>3</v>
      </c>
      <c r="BO23" s="266"/>
      <c r="BP23" s="266"/>
      <c r="BQ23" s="266"/>
      <c r="BR23" s="155" t="s">
        <v>0</v>
      </c>
      <c r="BS23" s="267"/>
      <c r="BT23" s="267"/>
      <c r="BU23" s="155" t="s">
        <v>1</v>
      </c>
      <c r="BV23" s="268"/>
      <c r="BW23" s="268"/>
      <c r="BX23" s="269"/>
    </row>
    <row r="24" spans="1:76" s="10" customFormat="1" ht="16.5" customHeight="1" x14ac:dyDescent="0.15">
      <c r="A24" s="17" t="s">
        <v>10</v>
      </c>
      <c r="B24" s="284"/>
      <c r="C24" s="285"/>
      <c r="D24" s="276" t="s">
        <v>283</v>
      </c>
      <c r="E24" s="277"/>
      <c r="F24" s="277"/>
      <c r="G24" s="277"/>
      <c r="H24" s="277"/>
      <c r="I24" s="169">
        <v>7</v>
      </c>
      <c r="J24" s="148" t="s">
        <v>5</v>
      </c>
      <c r="K24" s="169">
        <v>7</v>
      </c>
      <c r="L24" s="272" t="s">
        <v>284</v>
      </c>
      <c r="M24" s="272"/>
      <c r="N24" s="272"/>
      <c r="O24" s="272"/>
      <c r="P24" s="273"/>
      <c r="Q24" s="285"/>
      <c r="R24" s="285"/>
      <c r="S24" s="274" t="s">
        <v>285</v>
      </c>
      <c r="T24" s="272"/>
      <c r="U24" s="272"/>
      <c r="V24" s="272"/>
      <c r="W24" s="272"/>
      <c r="X24" s="169">
        <v>11</v>
      </c>
      <c r="Y24" s="148" t="s">
        <v>5</v>
      </c>
      <c r="Z24" s="169">
        <v>12</v>
      </c>
      <c r="AA24" s="277" t="s">
        <v>286</v>
      </c>
      <c r="AB24" s="277"/>
      <c r="AC24" s="277"/>
      <c r="AD24" s="277"/>
      <c r="AE24" s="361"/>
      <c r="AF24" s="285"/>
      <c r="AG24" s="285"/>
      <c r="AH24" s="276"/>
      <c r="AI24" s="277"/>
      <c r="AJ24" s="277"/>
      <c r="AK24" s="277"/>
      <c r="AL24" s="277"/>
      <c r="AM24" s="156"/>
      <c r="AN24" s="148" t="s">
        <v>5</v>
      </c>
      <c r="AO24" s="156"/>
      <c r="AP24" s="277"/>
      <c r="AQ24" s="277"/>
      <c r="AR24" s="277"/>
      <c r="AS24" s="277"/>
      <c r="AT24" s="278"/>
      <c r="AU24" s="284"/>
      <c r="AV24" s="285"/>
      <c r="AW24" s="274"/>
      <c r="AX24" s="272"/>
      <c r="AY24" s="272"/>
      <c r="AZ24" s="272"/>
      <c r="BA24" s="272"/>
      <c r="BB24" s="156"/>
      <c r="BC24" s="148" t="s">
        <v>5</v>
      </c>
      <c r="BD24" s="156"/>
      <c r="BE24" s="272"/>
      <c r="BF24" s="272"/>
      <c r="BG24" s="272"/>
      <c r="BH24" s="272"/>
      <c r="BI24" s="273"/>
      <c r="BJ24" s="284"/>
      <c r="BK24" s="285"/>
      <c r="BL24" s="270"/>
      <c r="BM24" s="271"/>
      <c r="BN24" s="271"/>
      <c r="BO24" s="271"/>
      <c r="BP24" s="271"/>
      <c r="BQ24" s="11"/>
      <c r="BR24" s="158" t="s">
        <v>5</v>
      </c>
      <c r="BS24" s="11"/>
      <c r="BT24" s="271"/>
      <c r="BU24" s="271"/>
      <c r="BV24" s="271"/>
      <c r="BW24" s="271"/>
      <c r="BX24" s="279"/>
    </row>
    <row r="25" spans="1:76" s="10" customFormat="1" ht="16.5" customHeight="1" thickBot="1" x14ac:dyDescent="0.2">
      <c r="A25" s="99" t="s">
        <v>171</v>
      </c>
      <c r="B25" s="263" t="s">
        <v>4</v>
      </c>
      <c r="C25" s="264"/>
      <c r="D25" s="263"/>
      <c r="E25" s="265"/>
      <c r="F25" s="265"/>
      <c r="G25" s="259" t="str">
        <f>S24</f>
        <v>湊</v>
      </c>
      <c r="H25" s="259"/>
      <c r="I25" s="259"/>
      <c r="J25" s="259"/>
      <c r="K25" s="259"/>
      <c r="L25" s="259" t="str">
        <f>AA24</f>
        <v>神戸祇園・水木</v>
      </c>
      <c r="M25" s="259"/>
      <c r="N25" s="259"/>
      <c r="O25" s="259"/>
      <c r="P25" s="260"/>
      <c r="Q25" s="263" t="s">
        <v>4</v>
      </c>
      <c r="R25" s="264"/>
      <c r="S25" s="263"/>
      <c r="T25" s="265"/>
      <c r="U25" s="265"/>
      <c r="V25" s="259" t="str">
        <f>D24</f>
        <v>摩耶</v>
      </c>
      <c r="W25" s="259"/>
      <c r="X25" s="259"/>
      <c r="Y25" s="259"/>
      <c r="Z25" s="259"/>
      <c r="AA25" s="259" t="str">
        <f>L24</f>
        <v>花谷C1</v>
      </c>
      <c r="AB25" s="259"/>
      <c r="AC25" s="259"/>
      <c r="AD25" s="259"/>
      <c r="AE25" s="260"/>
      <c r="AF25" s="263" t="s">
        <v>4</v>
      </c>
      <c r="AG25" s="264"/>
      <c r="AH25" s="261"/>
      <c r="AI25" s="262"/>
      <c r="AJ25" s="262"/>
      <c r="AK25" s="257"/>
      <c r="AL25" s="257"/>
      <c r="AM25" s="257"/>
      <c r="AN25" s="257"/>
      <c r="AO25" s="257"/>
      <c r="AP25" s="257"/>
      <c r="AQ25" s="257"/>
      <c r="AR25" s="257"/>
      <c r="AS25" s="257"/>
      <c r="AT25" s="258"/>
      <c r="AU25" s="263" t="s">
        <v>4</v>
      </c>
      <c r="AV25" s="264"/>
      <c r="AW25" s="261"/>
      <c r="AX25" s="262"/>
      <c r="AY25" s="262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63" t="s">
        <v>4</v>
      </c>
      <c r="BK25" s="264"/>
      <c r="BL25" s="263"/>
      <c r="BM25" s="265"/>
      <c r="BN25" s="26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6"/>
    </row>
    <row r="26" spans="1:76" s="10" customFormat="1" ht="15" thickBot="1" x14ac:dyDescent="0.2">
      <c r="A26" s="35" t="s">
        <v>238</v>
      </c>
      <c r="B26" s="353" t="s">
        <v>24</v>
      </c>
      <c r="C26" s="353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50"/>
    </row>
    <row r="27" spans="1:76" s="10" customFormat="1" ht="16.5" customHeight="1" x14ac:dyDescent="0.15">
      <c r="A27" s="31" t="s">
        <v>52</v>
      </c>
      <c r="B27" s="405" t="s">
        <v>8</v>
      </c>
      <c r="C27" s="406"/>
      <c r="D27" s="409">
        <v>4</v>
      </c>
      <c r="E27" s="410"/>
      <c r="F27" s="411" t="s">
        <v>3</v>
      </c>
      <c r="G27" s="411"/>
      <c r="H27" s="411">
        <v>9</v>
      </c>
      <c r="I27" s="411"/>
      <c r="J27" s="177" t="s">
        <v>0</v>
      </c>
      <c r="K27" s="412" t="s">
        <v>6</v>
      </c>
      <c r="L27" s="412"/>
      <c r="M27" s="177" t="s">
        <v>1</v>
      </c>
      <c r="N27" s="413"/>
      <c r="O27" s="413"/>
      <c r="P27" s="414"/>
      <c r="Q27" s="283" t="s">
        <v>8</v>
      </c>
      <c r="R27" s="283"/>
      <c r="S27" s="290">
        <v>4</v>
      </c>
      <c r="T27" s="291"/>
      <c r="U27" s="266" t="s">
        <v>3</v>
      </c>
      <c r="V27" s="266"/>
      <c r="W27" s="287">
        <v>10</v>
      </c>
      <c r="X27" s="287"/>
      <c r="Y27" s="155" t="s">
        <v>0</v>
      </c>
      <c r="Z27" s="289" t="s">
        <v>9</v>
      </c>
      <c r="AA27" s="289"/>
      <c r="AB27" s="155" t="s">
        <v>1</v>
      </c>
      <c r="AC27" s="268"/>
      <c r="AD27" s="268"/>
      <c r="AE27" s="292"/>
      <c r="AF27" s="283" t="s">
        <v>75</v>
      </c>
      <c r="AG27" s="283"/>
      <c r="AH27" s="286">
        <v>4</v>
      </c>
      <c r="AI27" s="280"/>
      <c r="AJ27" s="287" t="s">
        <v>3</v>
      </c>
      <c r="AK27" s="287"/>
      <c r="AL27" s="287">
        <v>12</v>
      </c>
      <c r="AM27" s="287"/>
      <c r="AN27" s="157" t="s">
        <v>0</v>
      </c>
      <c r="AO27" s="289" t="s">
        <v>6</v>
      </c>
      <c r="AP27" s="289"/>
      <c r="AQ27" s="157" t="s">
        <v>1</v>
      </c>
      <c r="AR27" s="280"/>
      <c r="AS27" s="280"/>
      <c r="AT27" s="281"/>
      <c r="AU27" s="282"/>
      <c r="AV27" s="283"/>
      <c r="AW27" s="286">
        <v>4</v>
      </c>
      <c r="AX27" s="280"/>
      <c r="AY27" s="287" t="s">
        <v>3</v>
      </c>
      <c r="AZ27" s="287"/>
      <c r="BA27" s="287">
        <v>13</v>
      </c>
      <c r="BB27" s="287"/>
      <c r="BC27" s="157" t="s">
        <v>0</v>
      </c>
      <c r="BD27" s="288">
        <v>30</v>
      </c>
      <c r="BE27" s="289"/>
      <c r="BF27" s="157" t="s">
        <v>1</v>
      </c>
      <c r="BG27" s="280"/>
      <c r="BH27" s="280"/>
      <c r="BI27" s="280"/>
      <c r="BJ27" s="282"/>
      <c r="BK27" s="283"/>
      <c r="BL27" s="290"/>
      <c r="BM27" s="291"/>
      <c r="BN27" s="266" t="s">
        <v>3</v>
      </c>
      <c r="BO27" s="266"/>
      <c r="BP27" s="266"/>
      <c r="BQ27" s="266"/>
      <c r="BR27" s="155" t="s">
        <v>0</v>
      </c>
      <c r="BS27" s="267"/>
      <c r="BT27" s="267"/>
      <c r="BU27" s="155" t="s">
        <v>1</v>
      </c>
      <c r="BV27" s="268"/>
      <c r="BW27" s="268"/>
      <c r="BX27" s="269"/>
    </row>
    <row r="28" spans="1:76" s="10" customFormat="1" ht="16.5" customHeight="1" x14ac:dyDescent="0.15">
      <c r="A28" s="33" t="s">
        <v>14</v>
      </c>
      <c r="B28" s="407"/>
      <c r="C28" s="408"/>
      <c r="D28" s="415" t="s">
        <v>275</v>
      </c>
      <c r="E28" s="416"/>
      <c r="F28" s="416"/>
      <c r="G28" s="416"/>
      <c r="H28" s="416"/>
      <c r="I28" s="178"/>
      <c r="J28" s="179" t="s">
        <v>5</v>
      </c>
      <c r="K28" s="178"/>
      <c r="L28" s="416" t="s">
        <v>276</v>
      </c>
      <c r="M28" s="416"/>
      <c r="N28" s="416"/>
      <c r="O28" s="416"/>
      <c r="P28" s="417"/>
      <c r="Q28" s="285"/>
      <c r="R28" s="285"/>
      <c r="S28" s="276" t="s">
        <v>277</v>
      </c>
      <c r="T28" s="277"/>
      <c r="U28" s="277"/>
      <c r="V28" s="277"/>
      <c r="W28" s="277"/>
      <c r="X28" s="11">
        <v>13</v>
      </c>
      <c r="Y28" s="158" t="s">
        <v>5</v>
      </c>
      <c r="Z28" s="11">
        <v>2</v>
      </c>
      <c r="AA28" s="272" t="s">
        <v>278</v>
      </c>
      <c r="AB28" s="272"/>
      <c r="AC28" s="272"/>
      <c r="AD28" s="272"/>
      <c r="AE28" s="275"/>
      <c r="AF28" s="285"/>
      <c r="AG28" s="285"/>
      <c r="AH28" s="276" t="s">
        <v>279</v>
      </c>
      <c r="AI28" s="277"/>
      <c r="AJ28" s="277"/>
      <c r="AK28" s="277"/>
      <c r="AL28" s="277"/>
      <c r="AM28" s="156">
        <v>9</v>
      </c>
      <c r="AN28" s="148" t="s">
        <v>5</v>
      </c>
      <c r="AO28" s="156">
        <v>5</v>
      </c>
      <c r="AP28" s="272" t="s">
        <v>280</v>
      </c>
      <c r="AQ28" s="272"/>
      <c r="AR28" s="272"/>
      <c r="AS28" s="272"/>
      <c r="AT28" s="273"/>
      <c r="AU28" s="284"/>
      <c r="AV28" s="285"/>
      <c r="AW28" s="274" t="s">
        <v>281</v>
      </c>
      <c r="AX28" s="272"/>
      <c r="AY28" s="272"/>
      <c r="AZ28" s="272"/>
      <c r="BA28" s="272"/>
      <c r="BB28" s="156">
        <v>0</v>
      </c>
      <c r="BC28" s="148" t="s">
        <v>5</v>
      </c>
      <c r="BD28" s="156">
        <v>20</v>
      </c>
      <c r="BE28" s="277" t="s">
        <v>282</v>
      </c>
      <c r="BF28" s="277"/>
      <c r="BG28" s="277"/>
      <c r="BH28" s="277"/>
      <c r="BI28" s="278"/>
      <c r="BJ28" s="284"/>
      <c r="BK28" s="285"/>
      <c r="BL28" s="274"/>
      <c r="BM28" s="272"/>
      <c r="BN28" s="272"/>
      <c r="BO28" s="272"/>
      <c r="BP28" s="272"/>
      <c r="BQ28" s="11"/>
      <c r="BR28" s="158" t="s">
        <v>5</v>
      </c>
      <c r="BS28" s="11"/>
      <c r="BT28" s="271"/>
      <c r="BU28" s="271"/>
      <c r="BV28" s="271"/>
      <c r="BW28" s="271"/>
      <c r="BX28" s="279"/>
    </row>
    <row r="29" spans="1:76" s="10" customFormat="1" ht="16.5" customHeight="1" thickBot="1" x14ac:dyDescent="0.2">
      <c r="A29" s="32" t="s">
        <v>59</v>
      </c>
      <c r="B29" s="418" t="s">
        <v>4</v>
      </c>
      <c r="C29" s="419"/>
      <c r="D29" s="420"/>
      <c r="E29" s="421"/>
      <c r="F29" s="421"/>
      <c r="G29" s="422" t="str">
        <f>S28</f>
        <v>六甲ＩＲ</v>
      </c>
      <c r="H29" s="422"/>
      <c r="I29" s="422"/>
      <c r="J29" s="422"/>
      <c r="K29" s="422"/>
      <c r="L29" s="422" t="str">
        <f>AA28</f>
        <v>北神</v>
      </c>
      <c r="M29" s="422"/>
      <c r="N29" s="422"/>
      <c r="O29" s="422"/>
      <c r="P29" s="423"/>
      <c r="Q29" s="263" t="s">
        <v>4</v>
      </c>
      <c r="R29" s="264"/>
      <c r="S29" s="263"/>
      <c r="T29" s="265"/>
      <c r="U29" s="265"/>
      <c r="V29" s="259" t="str">
        <f>D28</f>
        <v>千鳥が丘</v>
      </c>
      <c r="W29" s="259"/>
      <c r="X29" s="259"/>
      <c r="Y29" s="259"/>
      <c r="Z29" s="259"/>
      <c r="AA29" s="259" t="str">
        <f>L28</f>
        <v>西脇</v>
      </c>
      <c r="AB29" s="259"/>
      <c r="AC29" s="259"/>
      <c r="AD29" s="259"/>
      <c r="AE29" s="260"/>
      <c r="AF29" s="263" t="s">
        <v>4</v>
      </c>
      <c r="AG29" s="264"/>
      <c r="AH29" s="261"/>
      <c r="AI29" s="262"/>
      <c r="AJ29" s="262"/>
      <c r="AK29" s="259" t="str">
        <f>AW28</f>
        <v>明舞ネオ</v>
      </c>
      <c r="AL29" s="259"/>
      <c r="AM29" s="259"/>
      <c r="AN29" s="259"/>
      <c r="AO29" s="259"/>
      <c r="AP29" s="259" t="str">
        <f>BE28</f>
        <v>二見TAG</v>
      </c>
      <c r="AQ29" s="259"/>
      <c r="AR29" s="259"/>
      <c r="AS29" s="259"/>
      <c r="AT29" s="260"/>
      <c r="AU29" s="263" t="s">
        <v>4</v>
      </c>
      <c r="AV29" s="264"/>
      <c r="AW29" s="261"/>
      <c r="AX29" s="262"/>
      <c r="AY29" s="262"/>
      <c r="AZ29" s="259" t="str">
        <f>AH28</f>
        <v>夢野の丘</v>
      </c>
      <c r="BA29" s="259"/>
      <c r="BB29" s="259"/>
      <c r="BC29" s="259"/>
      <c r="BD29" s="259"/>
      <c r="BE29" s="259" t="str">
        <f>AP28</f>
        <v>別府</v>
      </c>
      <c r="BF29" s="259"/>
      <c r="BG29" s="259"/>
      <c r="BH29" s="259"/>
      <c r="BI29" s="259"/>
      <c r="BJ29" s="263" t="s">
        <v>4</v>
      </c>
      <c r="BK29" s="264"/>
      <c r="BL29" s="263"/>
      <c r="BM29" s="265"/>
      <c r="BN29" s="26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6"/>
    </row>
    <row r="30" spans="1:76" s="10" customFormat="1" ht="16.5" customHeight="1" x14ac:dyDescent="0.15">
      <c r="A30" s="27" t="s">
        <v>52</v>
      </c>
      <c r="B30" s="282"/>
      <c r="C30" s="283"/>
      <c r="D30" s="286"/>
      <c r="E30" s="280"/>
      <c r="F30" s="287" t="s">
        <v>3</v>
      </c>
      <c r="G30" s="287"/>
      <c r="H30" s="287"/>
      <c r="I30" s="287"/>
      <c r="J30" s="157" t="s">
        <v>0</v>
      </c>
      <c r="K30" s="289"/>
      <c r="L30" s="289"/>
      <c r="M30" s="157" t="s">
        <v>1</v>
      </c>
      <c r="N30" s="280"/>
      <c r="O30" s="280"/>
      <c r="P30" s="281"/>
      <c r="Q30" s="282"/>
      <c r="R30" s="283"/>
      <c r="S30" s="286"/>
      <c r="T30" s="280"/>
      <c r="U30" s="287" t="s">
        <v>3</v>
      </c>
      <c r="V30" s="287"/>
      <c r="W30" s="287"/>
      <c r="X30" s="287"/>
      <c r="Y30" s="157" t="s">
        <v>0</v>
      </c>
      <c r="Z30" s="289"/>
      <c r="AA30" s="289"/>
      <c r="AB30" s="157" t="s">
        <v>1</v>
      </c>
      <c r="AC30" s="280"/>
      <c r="AD30" s="280"/>
      <c r="AE30" s="281"/>
      <c r="AF30" s="283" t="s">
        <v>75</v>
      </c>
      <c r="AG30" s="283"/>
      <c r="AH30" s="286">
        <v>4</v>
      </c>
      <c r="AI30" s="280"/>
      <c r="AJ30" s="287" t="s">
        <v>3</v>
      </c>
      <c r="AK30" s="287"/>
      <c r="AL30" s="287">
        <v>13</v>
      </c>
      <c r="AM30" s="287"/>
      <c r="AN30" s="157" t="s">
        <v>0</v>
      </c>
      <c r="AO30" s="289" t="s">
        <v>6</v>
      </c>
      <c r="AP30" s="289"/>
      <c r="AQ30" s="157" t="s">
        <v>1</v>
      </c>
      <c r="AR30" s="280"/>
      <c r="AS30" s="280"/>
      <c r="AT30" s="281"/>
      <c r="AU30" s="282" t="s">
        <v>75</v>
      </c>
      <c r="AV30" s="283"/>
      <c r="AW30" s="286">
        <v>4</v>
      </c>
      <c r="AX30" s="280"/>
      <c r="AY30" s="287" t="s">
        <v>3</v>
      </c>
      <c r="AZ30" s="287"/>
      <c r="BA30" s="287">
        <v>14</v>
      </c>
      <c r="BB30" s="287"/>
      <c r="BC30" s="157" t="s">
        <v>0</v>
      </c>
      <c r="BD30" s="288">
        <v>30</v>
      </c>
      <c r="BE30" s="289"/>
      <c r="BF30" s="157" t="s">
        <v>1</v>
      </c>
      <c r="BG30" s="280"/>
      <c r="BH30" s="280"/>
      <c r="BI30" s="280"/>
      <c r="BJ30" s="282"/>
      <c r="BK30" s="283"/>
      <c r="BL30" s="290"/>
      <c r="BM30" s="291"/>
      <c r="BN30" s="266" t="s">
        <v>3</v>
      </c>
      <c r="BO30" s="266"/>
      <c r="BP30" s="266"/>
      <c r="BQ30" s="266"/>
      <c r="BR30" s="155" t="s">
        <v>0</v>
      </c>
      <c r="BS30" s="267"/>
      <c r="BT30" s="267"/>
      <c r="BU30" s="155" t="s">
        <v>1</v>
      </c>
      <c r="BV30" s="268"/>
      <c r="BW30" s="268"/>
      <c r="BX30" s="269"/>
    </row>
    <row r="31" spans="1:76" s="10" customFormat="1" ht="16.5" customHeight="1" x14ac:dyDescent="0.15">
      <c r="A31" s="15" t="s">
        <v>21</v>
      </c>
      <c r="B31" s="284"/>
      <c r="C31" s="285"/>
      <c r="D31" s="276"/>
      <c r="E31" s="277"/>
      <c r="F31" s="277"/>
      <c r="G31" s="277"/>
      <c r="H31" s="277"/>
      <c r="I31" s="156"/>
      <c r="J31" s="148" t="s">
        <v>5</v>
      </c>
      <c r="K31" s="156"/>
      <c r="L31" s="272"/>
      <c r="M31" s="272"/>
      <c r="N31" s="272"/>
      <c r="O31" s="272"/>
      <c r="P31" s="273"/>
      <c r="Q31" s="284"/>
      <c r="R31" s="285"/>
      <c r="S31" s="274"/>
      <c r="T31" s="272"/>
      <c r="U31" s="272"/>
      <c r="V31" s="272"/>
      <c r="W31" s="272"/>
      <c r="X31" s="156"/>
      <c r="Y31" s="148" t="s">
        <v>5</v>
      </c>
      <c r="Z31" s="156"/>
      <c r="AA31" s="277"/>
      <c r="AB31" s="277"/>
      <c r="AC31" s="277"/>
      <c r="AD31" s="277"/>
      <c r="AE31" s="278"/>
      <c r="AF31" s="285"/>
      <c r="AG31" s="285"/>
      <c r="AH31" s="276" t="s">
        <v>253</v>
      </c>
      <c r="AI31" s="277"/>
      <c r="AJ31" s="277"/>
      <c r="AK31" s="277"/>
      <c r="AL31" s="277"/>
      <c r="AM31" s="156">
        <v>16</v>
      </c>
      <c r="AN31" s="148" t="s">
        <v>5</v>
      </c>
      <c r="AO31" s="156">
        <v>1</v>
      </c>
      <c r="AP31" s="272" t="s">
        <v>254</v>
      </c>
      <c r="AQ31" s="272"/>
      <c r="AR31" s="272"/>
      <c r="AS31" s="272"/>
      <c r="AT31" s="273"/>
      <c r="AU31" s="284"/>
      <c r="AV31" s="285"/>
      <c r="AW31" s="276" t="s">
        <v>31</v>
      </c>
      <c r="AX31" s="277"/>
      <c r="AY31" s="277"/>
      <c r="AZ31" s="277"/>
      <c r="BA31" s="277"/>
      <c r="BB31" s="156">
        <v>11</v>
      </c>
      <c r="BC31" s="148" t="s">
        <v>5</v>
      </c>
      <c r="BD31" s="156">
        <v>1</v>
      </c>
      <c r="BE31" s="272" t="s">
        <v>54</v>
      </c>
      <c r="BF31" s="272"/>
      <c r="BG31" s="272"/>
      <c r="BH31" s="272"/>
      <c r="BI31" s="273"/>
      <c r="BJ31" s="284"/>
      <c r="BK31" s="285"/>
      <c r="BL31" s="270"/>
      <c r="BM31" s="271"/>
      <c r="BN31" s="271"/>
      <c r="BO31" s="271"/>
      <c r="BP31" s="271"/>
      <c r="BQ31" s="11"/>
      <c r="BR31" s="158" t="s">
        <v>5</v>
      </c>
      <c r="BS31" s="11"/>
      <c r="BT31" s="271"/>
      <c r="BU31" s="271"/>
      <c r="BV31" s="271"/>
      <c r="BW31" s="271"/>
      <c r="BX31" s="279"/>
    </row>
    <row r="32" spans="1:76" s="10" customFormat="1" ht="16.5" customHeight="1" thickBot="1" x14ac:dyDescent="0.2">
      <c r="A32" s="30" t="s">
        <v>61</v>
      </c>
      <c r="B32" s="263" t="s">
        <v>4</v>
      </c>
      <c r="C32" s="264"/>
      <c r="D32" s="261"/>
      <c r="E32" s="262"/>
      <c r="F32" s="262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63" t="s">
        <v>4</v>
      </c>
      <c r="R32" s="264"/>
      <c r="S32" s="261"/>
      <c r="T32" s="262"/>
      <c r="U32" s="262"/>
      <c r="V32" s="259"/>
      <c r="W32" s="259"/>
      <c r="X32" s="259"/>
      <c r="Y32" s="259"/>
      <c r="Z32" s="259"/>
      <c r="AA32" s="259"/>
      <c r="AB32" s="259"/>
      <c r="AC32" s="259"/>
      <c r="AD32" s="259"/>
      <c r="AE32" s="260"/>
      <c r="AF32" s="263" t="s">
        <v>4</v>
      </c>
      <c r="AG32" s="264"/>
      <c r="AH32" s="261"/>
      <c r="AI32" s="262"/>
      <c r="AJ32" s="262"/>
      <c r="AK32" s="259" t="str">
        <f>AW31</f>
        <v>箕谷</v>
      </c>
      <c r="AL32" s="259"/>
      <c r="AM32" s="259"/>
      <c r="AN32" s="259"/>
      <c r="AO32" s="259"/>
      <c r="AP32" s="259" t="str">
        <f>BE31</f>
        <v>ＷＢＥ</v>
      </c>
      <c r="AQ32" s="259"/>
      <c r="AR32" s="259"/>
      <c r="AS32" s="259"/>
      <c r="AT32" s="260"/>
      <c r="AU32" s="263" t="s">
        <v>4</v>
      </c>
      <c r="AV32" s="264"/>
      <c r="AW32" s="261"/>
      <c r="AX32" s="262"/>
      <c r="AY32" s="262"/>
      <c r="AZ32" s="259" t="str">
        <f>AH31</f>
        <v>明神スラ</v>
      </c>
      <c r="BA32" s="259"/>
      <c r="BB32" s="259"/>
      <c r="BC32" s="259"/>
      <c r="BD32" s="259"/>
      <c r="BE32" s="259" t="str">
        <f>AP31</f>
        <v>広陵</v>
      </c>
      <c r="BF32" s="259"/>
      <c r="BG32" s="259"/>
      <c r="BH32" s="259"/>
      <c r="BI32" s="259"/>
      <c r="BJ32" s="263" t="s">
        <v>4</v>
      </c>
      <c r="BK32" s="264"/>
      <c r="BL32" s="263"/>
      <c r="BM32" s="265"/>
      <c r="BN32" s="26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6"/>
    </row>
    <row r="33" spans="1:76" s="10" customFormat="1" ht="16.5" customHeight="1" x14ac:dyDescent="0.15">
      <c r="A33" s="27" t="s">
        <v>52</v>
      </c>
      <c r="B33" s="282"/>
      <c r="C33" s="283"/>
      <c r="D33" s="286"/>
      <c r="E33" s="280"/>
      <c r="F33" s="287" t="s">
        <v>3</v>
      </c>
      <c r="G33" s="287"/>
      <c r="H33" s="287"/>
      <c r="I33" s="287"/>
      <c r="J33" s="162" t="s">
        <v>0</v>
      </c>
      <c r="K33" s="289"/>
      <c r="L33" s="289"/>
      <c r="M33" s="162" t="s">
        <v>1</v>
      </c>
      <c r="N33" s="280"/>
      <c r="O33" s="280"/>
      <c r="P33" s="281"/>
      <c r="Q33" s="282"/>
      <c r="R33" s="283"/>
      <c r="S33" s="286"/>
      <c r="T33" s="280"/>
      <c r="U33" s="287" t="s">
        <v>3</v>
      </c>
      <c r="V33" s="287"/>
      <c r="W33" s="287"/>
      <c r="X33" s="287"/>
      <c r="Y33" s="162" t="s">
        <v>0</v>
      </c>
      <c r="Z33" s="289"/>
      <c r="AA33" s="289"/>
      <c r="AB33" s="162" t="s">
        <v>1</v>
      </c>
      <c r="AC33" s="280"/>
      <c r="AD33" s="280"/>
      <c r="AE33" s="281"/>
      <c r="AF33" s="283" t="s">
        <v>75</v>
      </c>
      <c r="AG33" s="283"/>
      <c r="AH33" s="286">
        <v>4</v>
      </c>
      <c r="AI33" s="280"/>
      <c r="AJ33" s="287" t="s">
        <v>3</v>
      </c>
      <c r="AK33" s="287"/>
      <c r="AL33" s="287">
        <v>13</v>
      </c>
      <c r="AM33" s="287"/>
      <c r="AN33" s="162" t="s">
        <v>0</v>
      </c>
      <c r="AO33" s="289" t="s">
        <v>6</v>
      </c>
      <c r="AP33" s="289"/>
      <c r="AQ33" s="162" t="s">
        <v>1</v>
      </c>
      <c r="AR33" s="280"/>
      <c r="AS33" s="280"/>
      <c r="AT33" s="281"/>
      <c r="AU33" s="282" t="s">
        <v>75</v>
      </c>
      <c r="AV33" s="283"/>
      <c r="AW33" s="286">
        <v>4</v>
      </c>
      <c r="AX33" s="280"/>
      <c r="AY33" s="287" t="s">
        <v>3</v>
      </c>
      <c r="AZ33" s="287"/>
      <c r="BA33" s="287">
        <v>14</v>
      </c>
      <c r="BB33" s="287"/>
      <c r="BC33" s="162" t="s">
        <v>0</v>
      </c>
      <c r="BD33" s="288">
        <v>30</v>
      </c>
      <c r="BE33" s="289"/>
      <c r="BF33" s="162" t="s">
        <v>1</v>
      </c>
      <c r="BG33" s="280"/>
      <c r="BH33" s="280"/>
      <c r="BI33" s="280"/>
      <c r="BJ33" s="282"/>
      <c r="BK33" s="283"/>
      <c r="BL33" s="290"/>
      <c r="BM33" s="291"/>
      <c r="BN33" s="266" t="s">
        <v>3</v>
      </c>
      <c r="BO33" s="266"/>
      <c r="BP33" s="266"/>
      <c r="BQ33" s="266"/>
      <c r="BR33" s="160" t="s">
        <v>0</v>
      </c>
      <c r="BS33" s="267"/>
      <c r="BT33" s="267"/>
      <c r="BU33" s="160" t="s">
        <v>1</v>
      </c>
      <c r="BV33" s="268"/>
      <c r="BW33" s="268"/>
      <c r="BX33" s="269"/>
    </row>
    <row r="34" spans="1:76" s="10" customFormat="1" ht="16.5" customHeight="1" x14ac:dyDescent="0.15">
      <c r="A34" s="17" t="s">
        <v>62</v>
      </c>
      <c r="B34" s="284"/>
      <c r="C34" s="285"/>
      <c r="D34" s="276"/>
      <c r="E34" s="277"/>
      <c r="F34" s="277"/>
      <c r="G34" s="277"/>
      <c r="H34" s="277"/>
      <c r="I34" s="159"/>
      <c r="J34" s="148" t="s">
        <v>5</v>
      </c>
      <c r="K34" s="159"/>
      <c r="L34" s="272"/>
      <c r="M34" s="272"/>
      <c r="N34" s="272"/>
      <c r="O34" s="272"/>
      <c r="P34" s="273"/>
      <c r="Q34" s="284"/>
      <c r="R34" s="285"/>
      <c r="S34" s="274"/>
      <c r="T34" s="272"/>
      <c r="U34" s="272"/>
      <c r="V34" s="272"/>
      <c r="W34" s="272"/>
      <c r="X34" s="159"/>
      <c r="Y34" s="148" t="s">
        <v>5</v>
      </c>
      <c r="Z34" s="159"/>
      <c r="AA34" s="277"/>
      <c r="AB34" s="277"/>
      <c r="AC34" s="277"/>
      <c r="AD34" s="277"/>
      <c r="AE34" s="278"/>
      <c r="AF34" s="285"/>
      <c r="AG34" s="285"/>
      <c r="AH34" s="276" t="s">
        <v>111</v>
      </c>
      <c r="AI34" s="277"/>
      <c r="AJ34" s="277"/>
      <c r="AK34" s="277"/>
      <c r="AL34" s="277"/>
      <c r="AM34" s="159">
        <v>10</v>
      </c>
      <c r="AN34" s="148" t="s">
        <v>5</v>
      </c>
      <c r="AO34" s="159">
        <v>0</v>
      </c>
      <c r="AP34" s="272" t="s">
        <v>18</v>
      </c>
      <c r="AQ34" s="272"/>
      <c r="AR34" s="272"/>
      <c r="AS34" s="272"/>
      <c r="AT34" s="273"/>
      <c r="AU34" s="284"/>
      <c r="AV34" s="285"/>
      <c r="AW34" s="274" t="s">
        <v>269</v>
      </c>
      <c r="AX34" s="272"/>
      <c r="AY34" s="272"/>
      <c r="AZ34" s="272"/>
      <c r="BA34" s="272"/>
      <c r="BB34" s="159">
        <v>6</v>
      </c>
      <c r="BC34" s="148" t="s">
        <v>5</v>
      </c>
      <c r="BD34" s="159">
        <v>10</v>
      </c>
      <c r="BE34" s="277" t="s">
        <v>270</v>
      </c>
      <c r="BF34" s="277"/>
      <c r="BG34" s="277"/>
      <c r="BH34" s="277"/>
      <c r="BI34" s="278"/>
      <c r="BJ34" s="284"/>
      <c r="BK34" s="285"/>
      <c r="BL34" s="270"/>
      <c r="BM34" s="271"/>
      <c r="BN34" s="271"/>
      <c r="BO34" s="271"/>
      <c r="BP34" s="271"/>
      <c r="BQ34" s="11"/>
      <c r="BR34" s="161" t="s">
        <v>5</v>
      </c>
      <c r="BS34" s="11"/>
      <c r="BT34" s="271"/>
      <c r="BU34" s="271"/>
      <c r="BV34" s="271"/>
      <c r="BW34" s="271"/>
      <c r="BX34" s="279"/>
    </row>
    <row r="35" spans="1:76" s="10" customFormat="1" ht="16.5" customHeight="1" thickBot="1" x14ac:dyDescent="0.2">
      <c r="A35" s="30"/>
      <c r="B35" s="263" t="s">
        <v>4</v>
      </c>
      <c r="C35" s="264"/>
      <c r="D35" s="261"/>
      <c r="E35" s="262"/>
      <c r="F35" s="262"/>
      <c r="G35" s="259"/>
      <c r="H35" s="259"/>
      <c r="I35" s="259"/>
      <c r="J35" s="259"/>
      <c r="K35" s="259"/>
      <c r="L35" s="259"/>
      <c r="M35" s="259"/>
      <c r="N35" s="259"/>
      <c r="O35" s="259"/>
      <c r="P35" s="260"/>
      <c r="Q35" s="263" t="s">
        <v>4</v>
      </c>
      <c r="R35" s="264"/>
      <c r="S35" s="261"/>
      <c r="T35" s="262"/>
      <c r="U35" s="262"/>
      <c r="V35" s="259"/>
      <c r="W35" s="259"/>
      <c r="X35" s="259"/>
      <c r="Y35" s="259"/>
      <c r="Z35" s="259"/>
      <c r="AA35" s="259"/>
      <c r="AB35" s="259"/>
      <c r="AC35" s="259"/>
      <c r="AD35" s="259"/>
      <c r="AE35" s="260"/>
      <c r="AF35" s="263" t="s">
        <v>4</v>
      </c>
      <c r="AG35" s="264"/>
      <c r="AH35" s="261"/>
      <c r="AI35" s="262"/>
      <c r="AJ35" s="262"/>
      <c r="AK35" s="259" t="str">
        <f>AW34</f>
        <v>須磨ライズ</v>
      </c>
      <c r="AL35" s="259"/>
      <c r="AM35" s="259"/>
      <c r="AN35" s="259"/>
      <c r="AO35" s="259"/>
      <c r="AP35" s="259" t="str">
        <f>BE34</f>
        <v>花山</v>
      </c>
      <c r="AQ35" s="259"/>
      <c r="AR35" s="259"/>
      <c r="AS35" s="259"/>
      <c r="AT35" s="260"/>
      <c r="AU35" s="263" t="s">
        <v>4</v>
      </c>
      <c r="AV35" s="264"/>
      <c r="AW35" s="261"/>
      <c r="AX35" s="262"/>
      <c r="AY35" s="262"/>
      <c r="AZ35" s="259" t="str">
        <f>AH34</f>
        <v>西落合</v>
      </c>
      <c r="BA35" s="259"/>
      <c r="BB35" s="259"/>
      <c r="BC35" s="259"/>
      <c r="BD35" s="259"/>
      <c r="BE35" s="259" t="str">
        <f>AP34</f>
        <v>小寺</v>
      </c>
      <c r="BF35" s="259"/>
      <c r="BG35" s="259"/>
      <c r="BH35" s="259"/>
      <c r="BI35" s="259"/>
      <c r="BJ35" s="263" t="s">
        <v>4</v>
      </c>
      <c r="BK35" s="264"/>
      <c r="BL35" s="263"/>
      <c r="BM35" s="265"/>
      <c r="BN35" s="26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6"/>
    </row>
    <row r="36" spans="1:76" s="10" customFormat="1" ht="15" thickBot="1" x14ac:dyDescent="0.2">
      <c r="A36" s="35" t="s">
        <v>239</v>
      </c>
      <c r="B36" s="353" t="s">
        <v>7</v>
      </c>
      <c r="C36" s="3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49"/>
      <c r="R36" s="149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49"/>
      <c r="AG36" s="149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49"/>
      <c r="AV36" s="149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50"/>
    </row>
    <row r="37" spans="1:76" s="10" customFormat="1" ht="16.5" customHeight="1" x14ac:dyDescent="0.15">
      <c r="A37" s="31" t="s">
        <v>52</v>
      </c>
      <c r="B37" s="405" t="s">
        <v>8</v>
      </c>
      <c r="C37" s="406"/>
      <c r="D37" s="409">
        <v>4</v>
      </c>
      <c r="E37" s="410"/>
      <c r="F37" s="411" t="s">
        <v>3</v>
      </c>
      <c r="G37" s="411"/>
      <c r="H37" s="411">
        <v>9</v>
      </c>
      <c r="I37" s="411"/>
      <c r="J37" s="177" t="s">
        <v>0</v>
      </c>
      <c r="K37" s="412" t="s">
        <v>6</v>
      </c>
      <c r="L37" s="412"/>
      <c r="M37" s="177" t="s">
        <v>1</v>
      </c>
      <c r="N37" s="413"/>
      <c r="O37" s="413"/>
      <c r="P37" s="414"/>
      <c r="Q37" s="406" t="s">
        <v>8</v>
      </c>
      <c r="R37" s="406"/>
      <c r="S37" s="409">
        <v>4</v>
      </c>
      <c r="T37" s="410"/>
      <c r="U37" s="411" t="s">
        <v>3</v>
      </c>
      <c r="V37" s="411"/>
      <c r="W37" s="404">
        <v>10</v>
      </c>
      <c r="X37" s="404"/>
      <c r="Y37" s="177" t="s">
        <v>0</v>
      </c>
      <c r="Z37" s="424" t="s">
        <v>9</v>
      </c>
      <c r="AA37" s="424"/>
      <c r="AB37" s="177" t="s">
        <v>1</v>
      </c>
      <c r="AC37" s="413"/>
      <c r="AD37" s="413"/>
      <c r="AE37" s="414"/>
      <c r="AF37" s="406" t="s">
        <v>75</v>
      </c>
      <c r="AG37" s="406"/>
      <c r="AH37" s="425">
        <v>4</v>
      </c>
      <c r="AI37" s="426"/>
      <c r="AJ37" s="404" t="s">
        <v>3</v>
      </c>
      <c r="AK37" s="404"/>
      <c r="AL37" s="404">
        <v>12</v>
      </c>
      <c r="AM37" s="404"/>
      <c r="AN37" s="182" t="s">
        <v>0</v>
      </c>
      <c r="AO37" s="424" t="s">
        <v>6</v>
      </c>
      <c r="AP37" s="424"/>
      <c r="AQ37" s="182" t="s">
        <v>1</v>
      </c>
      <c r="AR37" s="426"/>
      <c r="AS37" s="426"/>
      <c r="AT37" s="427"/>
      <c r="AU37" s="405" t="s">
        <v>75</v>
      </c>
      <c r="AV37" s="406"/>
      <c r="AW37" s="425">
        <v>4</v>
      </c>
      <c r="AX37" s="426"/>
      <c r="AY37" s="404" t="s">
        <v>3</v>
      </c>
      <c r="AZ37" s="404"/>
      <c r="BA37" s="404">
        <v>13</v>
      </c>
      <c r="BB37" s="404"/>
      <c r="BC37" s="182" t="s">
        <v>0</v>
      </c>
      <c r="BD37" s="428">
        <v>30</v>
      </c>
      <c r="BE37" s="424"/>
      <c r="BF37" s="182" t="s">
        <v>1</v>
      </c>
      <c r="BG37" s="426"/>
      <c r="BH37" s="426"/>
      <c r="BI37" s="426"/>
      <c r="BJ37" s="405"/>
      <c r="BK37" s="406"/>
      <c r="BL37" s="409"/>
      <c r="BM37" s="410"/>
      <c r="BN37" s="411" t="s">
        <v>3</v>
      </c>
      <c r="BO37" s="411"/>
      <c r="BP37" s="411"/>
      <c r="BQ37" s="411"/>
      <c r="BR37" s="177" t="s">
        <v>0</v>
      </c>
      <c r="BS37" s="412"/>
      <c r="BT37" s="412"/>
      <c r="BU37" s="177" t="s">
        <v>1</v>
      </c>
      <c r="BV37" s="413"/>
      <c r="BW37" s="413"/>
      <c r="BX37" s="429"/>
    </row>
    <row r="38" spans="1:76" s="10" customFormat="1" ht="16.5" customHeight="1" x14ac:dyDescent="0.15">
      <c r="A38" s="33" t="s">
        <v>14</v>
      </c>
      <c r="B38" s="407"/>
      <c r="C38" s="408"/>
      <c r="D38" s="432" t="s">
        <v>248</v>
      </c>
      <c r="E38" s="430"/>
      <c r="F38" s="430"/>
      <c r="G38" s="430"/>
      <c r="H38" s="430"/>
      <c r="I38" s="180"/>
      <c r="J38" s="181" t="s">
        <v>5</v>
      </c>
      <c r="K38" s="180"/>
      <c r="L38" s="416" t="s">
        <v>249</v>
      </c>
      <c r="M38" s="416"/>
      <c r="N38" s="416"/>
      <c r="O38" s="416"/>
      <c r="P38" s="417"/>
      <c r="Q38" s="408"/>
      <c r="R38" s="408"/>
      <c r="S38" s="415" t="s">
        <v>273</v>
      </c>
      <c r="T38" s="416"/>
      <c r="U38" s="416"/>
      <c r="V38" s="416"/>
      <c r="W38" s="416"/>
      <c r="X38" s="180"/>
      <c r="Y38" s="181" t="s">
        <v>5</v>
      </c>
      <c r="Z38" s="180"/>
      <c r="AA38" s="416" t="s">
        <v>274</v>
      </c>
      <c r="AB38" s="416"/>
      <c r="AC38" s="416"/>
      <c r="AD38" s="416"/>
      <c r="AE38" s="433"/>
      <c r="AF38" s="408"/>
      <c r="AG38" s="408"/>
      <c r="AH38" s="415" t="s">
        <v>257</v>
      </c>
      <c r="AI38" s="416"/>
      <c r="AJ38" s="416"/>
      <c r="AK38" s="416"/>
      <c r="AL38" s="416"/>
      <c r="AM38" s="178"/>
      <c r="AN38" s="179" t="s">
        <v>5</v>
      </c>
      <c r="AO38" s="178"/>
      <c r="AP38" s="416" t="s">
        <v>258</v>
      </c>
      <c r="AQ38" s="416"/>
      <c r="AR38" s="416"/>
      <c r="AS38" s="416"/>
      <c r="AT38" s="417"/>
      <c r="AU38" s="407"/>
      <c r="AV38" s="408"/>
      <c r="AW38" s="415" t="s">
        <v>272</v>
      </c>
      <c r="AX38" s="416"/>
      <c r="AY38" s="416"/>
      <c r="AZ38" s="416"/>
      <c r="BA38" s="416"/>
      <c r="BB38" s="178"/>
      <c r="BC38" s="179" t="s">
        <v>5</v>
      </c>
      <c r="BD38" s="178"/>
      <c r="BE38" s="416" t="s">
        <v>259</v>
      </c>
      <c r="BF38" s="416"/>
      <c r="BG38" s="416"/>
      <c r="BH38" s="416"/>
      <c r="BI38" s="417"/>
      <c r="BJ38" s="407"/>
      <c r="BK38" s="408"/>
      <c r="BL38" s="432"/>
      <c r="BM38" s="430"/>
      <c r="BN38" s="430"/>
      <c r="BO38" s="430"/>
      <c r="BP38" s="430"/>
      <c r="BQ38" s="180"/>
      <c r="BR38" s="181" t="s">
        <v>5</v>
      </c>
      <c r="BS38" s="180"/>
      <c r="BT38" s="430"/>
      <c r="BU38" s="430"/>
      <c r="BV38" s="430"/>
      <c r="BW38" s="430"/>
      <c r="BX38" s="431"/>
    </row>
    <row r="39" spans="1:76" s="10" customFormat="1" ht="16.5" customHeight="1" thickBot="1" x14ac:dyDescent="0.2">
      <c r="A39" s="32" t="s">
        <v>59</v>
      </c>
      <c r="B39" s="418" t="s">
        <v>4</v>
      </c>
      <c r="C39" s="419"/>
      <c r="D39" s="418"/>
      <c r="E39" s="434"/>
      <c r="F39" s="434"/>
      <c r="G39" s="435" t="str">
        <f>S38</f>
        <v>妙法寺</v>
      </c>
      <c r="H39" s="435"/>
      <c r="I39" s="435"/>
      <c r="J39" s="435"/>
      <c r="K39" s="435"/>
      <c r="L39" s="435" t="str">
        <f>AA38</f>
        <v>唐櫃</v>
      </c>
      <c r="M39" s="435"/>
      <c r="N39" s="435"/>
      <c r="O39" s="435"/>
      <c r="P39" s="436"/>
      <c r="Q39" s="418" t="s">
        <v>4</v>
      </c>
      <c r="R39" s="419"/>
      <c r="S39" s="418"/>
      <c r="T39" s="434"/>
      <c r="U39" s="434"/>
      <c r="V39" s="422" t="str">
        <f>D38</f>
        <v>東播ナイン</v>
      </c>
      <c r="W39" s="422"/>
      <c r="X39" s="422"/>
      <c r="Y39" s="422"/>
      <c r="Z39" s="422"/>
      <c r="AA39" s="422" t="str">
        <f>L38</f>
        <v>千代が丘</v>
      </c>
      <c r="AB39" s="422"/>
      <c r="AC39" s="422"/>
      <c r="AD39" s="422"/>
      <c r="AE39" s="423"/>
      <c r="AF39" s="418" t="s">
        <v>4</v>
      </c>
      <c r="AG39" s="419"/>
      <c r="AH39" s="420"/>
      <c r="AI39" s="421"/>
      <c r="AJ39" s="421"/>
      <c r="AK39" s="422" t="str">
        <f>AW38</f>
        <v>桂木</v>
      </c>
      <c r="AL39" s="422"/>
      <c r="AM39" s="422"/>
      <c r="AN39" s="422"/>
      <c r="AO39" s="422"/>
      <c r="AP39" s="422" t="str">
        <f>BE38</f>
        <v>神戸インディ</v>
      </c>
      <c r="AQ39" s="422"/>
      <c r="AR39" s="422"/>
      <c r="AS39" s="422"/>
      <c r="AT39" s="423"/>
      <c r="AU39" s="418" t="s">
        <v>4</v>
      </c>
      <c r="AV39" s="419"/>
      <c r="AW39" s="420"/>
      <c r="AX39" s="421"/>
      <c r="AY39" s="421"/>
      <c r="AZ39" s="422" t="str">
        <f>AH38</f>
        <v>柏原スターズ</v>
      </c>
      <c r="BA39" s="422"/>
      <c r="BB39" s="422"/>
      <c r="BC39" s="422"/>
      <c r="BD39" s="422"/>
      <c r="BE39" s="422" t="str">
        <f>AP38</f>
        <v>落合</v>
      </c>
      <c r="BF39" s="422"/>
      <c r="BG39" s="422"/>
      <c r="BH39" s="422"/>
      <c r="BI39" s="422"/>
      <c r="BJ39" s="418" t="s">
        <v>4</v>
      </c>
      <c r="BK39" s="419"/>
      <c r="BL39" s="418"/>
      <c r="BM39" s="434"/>
      <c r="BN39" s="434"/>
      <c r="BO39" s="435"/>
      <c r="BP39" s="435"/>
      <c r="BQ39" s="435"/>
      <c r="BR39" s="435"/>
      <c r="BS39" s="435"/>
      <c r="BT39" s="435"/>
      <c r="BU39" s="435"/>
      <c r="BV39" s="435"/>
      <c r="BW39" s="435"/>
      <c r="BX39" s="437"/>
    </row>
    <row r="40" spans="1:76" s="10" customFormat="1" ht="16.5" customHeight="1" x14ac:dyDescent="0.15">
      <c r="A40" s="27" t="s">
        <v>52</v>
      </c>
      <c r="B40" s="405" t="s">
        <v>8</v>
      </c>
      <c r="C40" s="406"/>
      <c r="D40" s="409">
        <v>4</v>
      </c>
      <c r="E40" s="410"/>
      <c r="F40" s="411" t="s">
        <v>3</v>
      </c>
      <c r="G40" s="411"/>
      <c r="H40" s="411">
        <v>9</v>
      </c>
      <c r="I40" s="411"/>
      <c r="J40" s="177" t="s">
        <v>0</v>
      </c>
      <c r="K40" s="412" t="s">
        <v>6</v>
      </c>
      <c r="L40" s="412"/>
      <c r="M40" s="177" t="s">
        <v>1</v>
      </c>
      <c r="N40" s="413"/>
      <c r="O40" s="413"/>
      <c r="P40" s="414"/>
      <c r="Q40" s="406" t="s">
        <v>8</v>
      </c>
      <c r="R40" s="406"/>
      <c r="S40" s="409">
        <v>4</v>
      </c>
      <c r="T40" s="410"/>
      <c r="U40" s="411" t="s">
        <v>3</v>
      </c>
      <c r="V40" s="411"/>
      <c r="W40" s="404">
        <v>10</v>
      </c>
      <c r="X40" s="404"/>
      <c r="Y40" s="177" t="s">
        <v>0</v>
      </c>
      <c r="Z40" s="424" t="s">
        <v>9</v>
      </c>
      <c r="AA40" s="424"/>
      <c r="AB40" s="177" t="s">
        <v>1</v>
      </c>
      <c r="AC40" s="413"/>
      <c r="AD40" s="413"/>
      <c r="AE40" s="414"/>
      <c r="AF40" s="283" t="s">
        <v>75</v>
      </c>
      <c r="AG40" s="283"/>
      <c r="AH40" s="286">
        <v>4</v>
      </c>
      <c r="AI40" s="280"/>
      <c r="AJ40" s="287" t="s">
        <v>3</v>
      </c>
      <c r="AK40" s="287"/>
      <c r="AL40" s="287">
        <v>12</v>
      </c>
      <c r="AM40" s="287"/>
      <c r="AN40" s="157" t="s">
        <v>0</v>
      </c>
      <c r="AO40" s="289" t="s">
        <v>6</v>
      </c>
      <c r="AP40" s="289"/>
      <c r="AQ40" s="157" t="s">
        <v>1</v>
      </c>
      <c r="AR40" s="280"/>
      <c r="AS40" s="280"/>
      <c r="AT40" s="281"/>
      <c r="AU40" s="282" t="s">
        <v>75</v>
      </c>
      <c r="AV40" s="283"/>
      <c r="AW40" s="286">
        <v>4</v>
      </c>
      <c r="AX40" s="280"/>
      <c r="AY40" s="287" t="s">
        <v>3</v>
      </c>
      <c r="AZ40" s="287"/>
      <c r="BA40" s="287">
        <v>13</v>
      </c>
      <c r="BB40" s="287"/>
      <c r="BC40" s="157" t="s">
        <v>0</v>
      </c>
      <c r="BD40" s="288">
        <v>30</v>
      </c>
      <c r="BE40" s="289"/>
      <c r="BF40" s="157" t="s">
        <v>1</v>
      </c>
      <c r="BG40" s="280"/>
      <c r="BH40" s="280"/>
      <c r="BI40" s="280"/>
      <c r="BJ40" s="282"/>
      <c r="BK40" s="283"/>
      <c r="BL40" s="290"/>
      <c r="BM40" s="291"/>
      <c r="BN40" s="266" t="s">
        <v>3</v>
      </c>
      <c r="BO40" s="266"/>
      <c r="BP40" s="266"/>
      <c r="BQ40" s="266"/>
      <c r="BR40" s="155" t="s">
        <v>0</v>
      </c>
      <c r="BS40" s="267"/>
      <c r="BT40" s="267"/>
      <c r="BU40" s="155" t="s">
        <v>1</v>
      </c>
      <c r="BV40" s="268"/>
      <c r="BW40" s="268"/>
      <c r="BX40" s="269"/>
    </row>
    <row r="41" spans="1:76" s="10" customFormat="1" ht="16.5" customHeight="1" x14ac:dyDescent="0.15">
      <c r="A41" s="15" t="s">
        <v>21</v>
      </c>
      <c r="B41" s="407"/>
      <c r="C41" s="408"/>
      <c r="D41" s="432" t="s">
        <v>251</v>
      </c>
      <c r="E41" s="430"/>
      <c r="F41" s="430"/>
      <c r="G41" s="430"/>
      <c r="H41" s="430"/>
      <c r="I41" s="180"/>
      <c r="J41" s="181" t="s">
        <v>5</v>
      </c>
      <c r="K41" s="180"/>
      <c r="L41" s="416" t="s">
        <v>252</v>
      </c>
      <c r="M41" s="416"/>
      <c r="N41" s="416"/>
      <c r="O41" s="416"/>
      <c r="P41" s="417"/>
      <c r="Q41" s="408"/>
      <c r="R41" s="408"/>
      <c r="S41" s="415" t="s">
        <v>244</v>
      </c>
      <c r="T41" s="416"/>
      <c r="U41" s="416"/>
      <c r="V41" s="416"/>
      <c r="W41" s="416"/>
      <c r="X41" s="180"/>
      <c r="Y41" s="181" t="s">
        <v>5</v>
      </c>
      <c r="Z41" s="180"/>
      <c r="AA41" s="416" t="s">
        <v>245</v>
      </c>
      <c r="AB41" s="416"/>
      <c r="AC41" s="416"/>
      <c r="AD41" s="416"/>
      <c r="AE41" s="417"/>
      <c r="AF41" s="285"/>
      <c r="AG41" s="285"/>
      <c r="AH41" s="274" t="s">
        <v>255</v>
      </c>
      <c r="AI41" s="272"/>
      <c r="AJ41" s="272"/>
      <c r="AK41" s="272"/>
      <c r="AL41" s="272"/>
      <c r="AM41" s="156">
        <v>5</v>
      </c>
      <c r="AN41" s="148" t="s">
        <v>5</v>
      </c>
      <c r="AO41" s="156">
        <v>11</v>
      </c>
      <c r="AP41" s="277" t="s">
        <v>256</v>
      </c>
      <c r="AQ41" s="277"/>
      <c r="AR41" s="277"/>
      <c r="AS41" s="277"/>
      <c r="AT41" s="278"/>
      <c r="AU41" s="284"/>
      <c r="AV41" s="285"/>
      <c r="AW41" s="276" t="s">
        <v>242</v>
      </c>
      <c r="AX41" s="277"/>
      <c r="AY41" s="277"/>
      <c r="AZ41" s="277"/>
      <c r="BA41" s="277"/>
      <c r="BB41" s="156">
        <v>11</v>
      </c>
      <c r="BC41" s="148" t="s">
        <v>5</v>
      </c>
      <c r="BD41" s="156">
        <v>1</v>
      </c>
      <c r="BE41" s="272" t="s">
        <v>243</v>
      </c>
      <c r="BF41" s="272"/>
      <c r="BG41" s="272"/>
      <c r="BH41" s="272"/>
      <c r="BI41" s="273"/>
      <c r="BJ41" s="284"/>
      <c r="BK41" s="285"/>
      <c r="BL41" s="270"/>
      <c r="BM41" s="271"/>
      <c r="BN41" s="271"/>
      <c r="BO41" s="271"/>
      <c r="BP41" s="271"/>
      <c r="BQ41" s="11"/>
      <c r="BR41" s="158" t="s">
        <v>5</v>
      </c>
      <c r="BS41" s="11"/>
      <c r="BT41" s="271"/>
      <c r="BU41" s="271"/>
      <c r="BV41" s="271"/>
      <c r="BW41" s="271"/>
      <c r="BX41" s="279"/>
    </row>
    <row r="42" spans="1:76" s="10" customFormat="1" ht="16.5" customHeight="1" thickBot="1" x14ac:dyDescent="0.2">
      <c r="A42" s="30" t="s">
        <v>61</v>
      </c>
      <c r="B42" s="418" t="s">
        <v>4</v>
      </c>
      <c r="C42" s="419"/>
      <c r="D42" s="418"/>
      <c r="E42" s="434"/>
      <c r="F42" s="434"/>
      <c r="G42" s="435" t="str">
        <f>S41</f>
        <v>鹿の子台</v>
      </c>
      <c r="H42" s="435"/>
      <c r="I42" s="435"/>
      <c r="J42" s="435"/>
      <c r="K42" s="435"/>
      <c r="L42" s="435" t="str">
        <f>AA41</f>
        <v>灘西</v>
      </c>
      <c r="M42" s="435"/>
      <c r="N42" s="435"/>
      <c r="O42" s="435"/>
      <c r="P42" s="436"/>
      <c r="Q42" s="418" t="s">
        <v>4</v>
      </c>
      <c r="R42" s="419"/>
      <c r="S42" s="418"/>
      <c r="T42" s="434"/>
      <c r="U42" s="434"/>
      <c r="V42" s="422" t="str">
        <f>D41</f>
        <v>本山フレンズ</v>
      </c>
      <c r="W42" s="422"/>
      <c r="X42" s="422"/>
      <c r="Y42" s="422"/>
      <c r="Z42" s="422"/>
      <c r="AA42" s="422" t="str">
        <f>L41</f>
        <v>真陽</v>
      </c>
      <c r="AB42" s="422"/>
      <c r="AC42" s="422"/>
      <c r="AD42" s="422"/>
      <c r="AE42" s="423"/>
      <c r="AF42" s="263" t="s">
        <v>4</v>
      </c>
      <c r="AG42" s="264"/>
      <c r="AH42" s="261"/>
      <c r="AI42" s="262"/>
      <c r="AJ42" s="262"/>
      <c r="AK42" s="259" t="str">
        <f>AW41</f>
        <v>乙木</v>
      </c>
      <c r="AL42" s="259"/>
      <c r="AM42" s="259"/>
      <c r="AN42" s="259"/>
      <c r="AO42" s="259"/>
      <c r="AP42" s="259" t="str">
        <f>BE41</f>
        <v>筑紫甲緑</v>
      </c>
      <c r="AQ42" s="259"/>
      <c r="AR42" s="259"/>
      <c r="AS42" s="259"/>
      <c r="AT42" s="260"/>
      <c r="AU42" s="263" t="s">
        <v>4</v>
      </c>
      <c r="AV42" s="264"/>
      <c r="AW42" s="261"/>
      <c r="AX42" s="262"/>
      <c r="AY42" s="262"/>
      <c r="AZ42" s="259" t="str">
        <f>AH41</f>
        <v>有瀬</v>
      </c>
      <c r="BA42" s="259"/>
      <c r="BB42" s="259"/>
      <c r="BC42" s="259"/>
      <c r="BD42" s="259"/>
      <c r="BE42" s="259" t="str">
        <f>AP41</f>
        <v>池田長田</v>
      </c>
      <c r="BF42" s="259"/>
      <c r="BG42" s="259"/>
      <c r="BH42" s="259"/>
      <c r="BI42" s="259"/>
      <c r="BJ42" s="263" t="s">
        <v>4</v>
      </c>
      <c r="BK42" s="264"/>
      <c r="BL42" s="263"/>
      <c r="BM42" s="265"/>
      <c r="BN42" s="26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6"/>
    </row>
    <row r="43" spans="1:76" s="10" customFormat="1" ht="15" thickBot="1" x14ac:dyDescent="0.2">
      <c r="A43" s="35" t="s">
        <v>287</v>
      </c>
      <c r="B43" s="353" t="s">
        <v>24</v>
      </c>
      <c r="C43" s="353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50"/>
    </row>
    <row r="44" spans="1:76" s="10" customFormat="1" ht="16.5" customHeight="1" x14ac:dyDescent="0.15">
      <c r="A44" s="31" t="s">
        <v>52</v>
      </c>
      <c r="B44" s="344" t="s">
        <v>296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82" t="s">
        <v>8</v>
      </c>
      <c r="R44" s="283"/>
      <c r="S44" s="290">
        <v>4</v>
      </c>
      <c r="T44" s="291"/>
      <c r="U44" s="266" t="s">
        <v>3</v>
      </c>
      <c r="V44" s="266"/>
      <c r="W44" s="287">
        <v>9</v>
      </c>
      <c r="X44" s="287"/>
      <c r="Y44" s="170" t="s">
        <v>0</v>
      </c>
      <c r="Z44" s="289" t="s">
        <v>6</v>
      </c>
      <c r="AA44" s="289"/>
      <c r="AB44" s="170" t="s">
        <v>1</v>
      </c>
      <c r="AC44" s="268"/>
      <c r="AD44" s="268"/>
      <c r="AE44" s="292"/>
      <c r="AF44" s="283" t="s">
        <v>75</v>
      </c>
      <c r="AG44" s="283"/>
      <c r="AH44" s="286">
        <v>4</v>
      </c>
      <c r="AI44" s="280"/>
      <c r="AJ44" s="287" t="s">
        <v>3</v>
      </c>
      <c r="AK44" s="287"/>
      <c r="AL44" s="287">
        <v>10</v>
      </c>
      <c r="AM44" s="287"/>
      <c r="AN44" s="171" t="s">
        <v>0</v>
      </c>
      <c r="AO44" s="289" t="s">
        <v>9</v>
      </c>
      <c r="AP44" s="289"/>
      <c r="AQ44" s="171" t="s">
        <v>1</v>
      </c>
      <c r="AR44" s="280"/>
      <c r="AS44" s="280"/>
      <c r="AT44" s="281"/>
      <c r="AU44" s="282" t="s">
        <v>75</v>
      </c>
      <c r="AV44" s="283"/>
      <c r="AW44" s="286">
        <v>4</v>
      </c>
      <c r="AX44" s="280"/>
      <c r="AY44" s="287" t="s">
        <v>3</v>
      </c>
      <c r="AZ44" s="287"/>
      <c r="BA44" s="287">
        <v>12</v>
      </c>
      <c r="BB44" s="287"/>
      <c r="BC44" s="186" t="s">
        <v>0</v>
      </c>
      <c r="BD44" s="289" t="s">
        <v>6</v>
      </c>
      <c r="BE44" s="289"/>
      <c r="BF44" s="186" t="s">
        <v>1</v>
      </c>
      <c r="BG44" s="280"/>
      <c r="BH44" s="280"/>
      <c r="BI44" s="280"/>
      <c r="BJ44" s="282" t="s">
        <v>75</v>
      </c>
      <c r="BK44" s="283"/>
      <c r="BL44" s="290">
        <v>4</v>
      </c>
      <c r="BM44" s="291"/>
      <c r="BN44" s="266" t="s">
        <v>3</v>
      </c>
      <c r="BO44" s="266"/>
      <c r="BP44" s="266">
        <v>13</v>
      </c>
      <c r="BQ44" s="266"/>
      <c r="BR44" s="170" t="s">
        <v>0</v>
      </c>
      <c r="BS44" s="267" t="s">
        <v>288</v>
      </c>
      <c r="BT44" s="267"/>
      <c r="BU44" s="170" t="s">
        <v>1</v>
      </c>
      <c r="BV44" s="268"/>
      <c r="BW44" s="268"/>
      <c r="BX44" s="269"/>
    </row>
    <row r="45" spans="1:76" s="10" customFormat="1" ht="16.5" customHeight="1" x14ac:dyDescent="0.15">
      <c r="A45" s="33" t="s">
        <v>14</v>
      </c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284"/>
      <c r="R45" s="285"/>
      <c r="S45" s="276" t="s">
        <v>299</v>
      </c>
      <c r="T45" s="277"/>
      <c r="U45" s="277"/>
      <c r="V45" s="277"/>
      <c r="W45" s="277"/>
      <c r="X45" s="183">
        <v>33</v>
      </c>
      <c r="Y45" s="148" t="s">
        <v>5</v>
      </c>
      <c r="Z45" s="183">
        <v>1</v>
      </c>
      <c r="AA45" s="272" t="s">
        <v>300</v>
      </c>
      <c r="AB45" s="272"/>
      <c r="AC45" s="272"/>
      <c r="AD45" s="272"/>
      <c r="AE45" s="273"/>
      <c r="AF45" s="285"/>
      <c r="AG45" s="285"/>
      <c r="AH45" s="276" t="s">
        <v>23</v>
      </c>
      <c r="AI45" s="277"/>
      <c r="AJ45" s="277"/>
      <c r="AK45" s="277"/>
      <c r="AL45" s="277"/>
      <c r="AM45" s="183">
        <v>10</v>
      </c>
      <c r="AN45" s="148" t="s">
        <v>5</v>
      </c>
      <c r="AO45" s="183">
        <v>7</v>
      </c>
      <c r="AP45" s="272" t="s">
        <v>63</v>
      </c>
      <c r="AQ45" s="272"/>
      <c r="AR45" s="272"/>
      <c r="AS45" s="272"/>
      <c r="AT45" s="275"/>
      <c r="AU45" s="284"/>
      <c r="AV45" s="285"/>
      <c r="AW45" s="274" t="s">
        <v>301</v>
      </c>
      <c r="AX45" s="272"/>
      <c r="AY45" s="272"/>
      <c r="AZ45" s="272"/>
      <c r="BA45" s="272"/>
      <c r="BB45" s="183">
        <v>1</v>
      </c>
      <c r="BC45" s="148" t="s">
        <v>5</v>
      </c>
      <c r="BD45" s="183">
        <v>11</v>
      </c>
      <c r="BE45" s="277" t="s">
        <v>302</v>
      </c>
      <c r="BF45" s="277"/>
      <c r="BG45" s="277"/>
      <c r="BH45" s="277"/>
      <c r="BI45" s="278"/>
      <c r="BJ45" s="284"/>
      <c r="BK45" s="285"/>
      <c r="BL45" s="276" t="s">
        <v>297</v>
      </c>
      <c r="BM45" s="277"/>
      <c r="BN45" s="277"/>
      <c r="BO45" s="277"/>
      <c r="BP45" s="277"/>
      <c r="BQ45" s="183">
        <v>7</v>
      </c>
      <c r="BR45" s="148" t="s">
        <v>5</v>
      </c>
      <c r="BS45" s="183">
        <v>6</v>
      </c>
      <c r="BT45" s="271" t="s">
        <v>298</v>
      </c>
      <c r="BU45" s="271"/>
      <c r="BV45" s="271"/>
      <c r="BW45" s="271"/>
      <c r="BX45" s="279"/>
    </row>
    <row r="46" spans="1:76" s="10" customFormat="1" ht="16.5" customHeight="1" thickBot="1" x14ac:dyDescent="0.2">
      <c r="A46" s="32" t="s">
        <v>59</v>
      </c>
      <c r="B46" s="349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263" t="s">
        <v>4</v>
      </c>
      <c r="R46" s="264"/>
      <c r="S46" s="261"/>
      <c r="T46" s="262"/>
      <c r="U46" s="262"/>
      <c r="V46" s="259" t="str">
        <f>AH45</f>
        <v>妙法寺</v>
      </c>
      <c r="W46" s="259"/>
      <c r="X46" s="259"/>
      <c r="Y46" s="259"/>
      <c r="Z46" s="259"/>
      <c r="AA46" s="259" t="str">
        <f>AP45</f>
        <v>唐櫃</v>
      </c>
      <c r="AB46" s="259"/>
      <c r="AC46" s="259"/>
      <c r="AD46" s="259"/>
      <c r="AE46" s="260"/>
      <c r="AF46" s="263" t="s">
        <v>4</v>
      </c>
      <c r="AG46" s="264"/>
      <c r="AH46" s="261"/>
      <c r="AI46" s="262"/>
      <c r="AJ46" s="262"/>
      <c r="AK46" s="259" t="str">
        <f>S45</f>
        <v>東播</v>
      </c>
      <c r="AL46" s="259"/>
      <c r="AM46" s="259"/>
      <c r="AN46" s="259"/>
      <c r="AO46" s="259"/>
      <c r="AP46" s="259" t="str">
        <f>AA45</f>
        <v>千代が丘</v>
      </c>
      <c r="AQ46" s="259"/>
      <c r="AR46" s="259"/>
      <c r="AS46" s="259"/>
      <c r="AT46" s="260"/>
      <c r="AU46" s="263" t="s">
        <v>4</v>
      </c>
      <c r="AV46" s="264"/>
      <c r="AW46" s="261"/>
      <c r="AX46" s="262"/>
      <c r="AY46" s="262"/>
      <c r="AZ46" s="259" t="str">
        <f>BL45</f>
        <v>花谷C2</v>
      </c>
      <c r="BA46" s="259"/>
      <c r="BB46" s="259"/>
      <c r="BC46" s="259"/>
      <c r="BD46" s="259"/>
      <c r="BE46" s="259" t="str">
        <f>BT45</f>
        <v>駒ケ林C1</v>
      </c>
      <c r="BF46" s="259"/>
      <c r="BG46" s="259"/>
      <c r="BH46" s="259"/>
      <c r="BI46" s="259"/>
      <c r="BJ46" s="263" t="s">
        <v>4</v>
      </c>
      <c r="BK46" s="264"/>
      <c r="BL46" s="263"/>
      <c r="BM46" s="265"/>
      <c r="BN46" s="265"/>
      <c r="BO46" s="259" t="str">
        <f>AW45</f>
        <v>鹿の子台</v>
      </c>
      <c r="BP46" s="259"/>
      <c r="BQ46" s="259"/>
      <c r="BR46" s="259"/>
      <c r="BS46" s="259"/>
      <c r="BT46" s="259" t="str">
        <f>BE45</f>
        <v>灘西</v>
      </c>
      <c r="BU46" s="259"/>
      <c r="BV46" s="259"/>
      <c r="BW46" s="259"/>
      <c r="BX46" s="372"/>
    </row>
    <row r="47" spans="1:76" s="10" customFormat="1" ht="16.5" customHeight="1" x14ac:dyDescent="0.15">
      <c r="A47" s="27" t="s">
        <v>52</v>
      </c>
      <c r="B47" s="403" t="s">
        <v>295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345"/>
      <c r="AF47" s="283" t="s">
        <v>75</v>
      </c>
      <c r="AG47" s="283"/>
      <c r="AH47" s="286">
        <v>4</v>
      </c>
      <c r="AI47" s="280"/>
      <c r="AJ47" s="287" t="s">
        <v>3</v>
      </c>
      <c r="AK47" s="287"/>
      <c r="AL47" s="287">
        <v>13</v>
      </c>
      <c r="AM47" s="287"/>
      <c r="AN47" s="174" t="s">
        <v>0</v>
      </c>
      <c r="AO47" s="289" t="s">
        <v>6</v>
      </c>
      <c r="AP47" s="289"/>
      <c r="AQ47" s="174" t="s">
        <v>1</v>
      </c>
      <c r="AR47" s="280"/>
      <c r="AS47" s="280"/>
      <c r="AT47" s="281"/>
      <c r="AU47" s="282" t="s">
        <v>75</v>
      </c>
      <c r="AV47" s="283"/>
      <c r="AW47" s="286">
        <v>4</v>
      </c>
      <c r="AX47" s="280"/>
      <c r="AY47" s="287" t="s">
        <v>3</v>
      </c>
      <c r="AZ47" s="287"/>
      <c r="BA47" s="287">
        <v>14</v>
      </c>
      <c r="BB47" s="287"/>
      <c r="BC47" s="174" t="s">
        <v>0</v>
      </c>
      <c r="BD47" s="288">
        <v>30</v>
      </c>
      <c r="BE47" s="289"/>
      <c r="BF47" s="174" t="s">
        <v>1</v>
      </c>
      <c r="BG47" s="280"/>
      <c r="BH47" s="280"/>
      <c r="BI47" s="280"/>
      <c r="BJ47" s="282"/>
      <c r="BK47" s="283"/>
      <c r="BL47" s="290"/>
      <c r="BM47" s="291"/>
      <c r="BN47" s="266" t="s">
        <v>3</v>
      </c>
      <c r="BO47" s="266"/>
      <c r="BP47" s="266"/>
      <c r="BQ47" s="266"/>
      <c r="BR47" s="172" t="s">
        <v>0</v>
      </c>
      <c r="BS47" s="267"/>
      <c r="BT47" s="267"/>
      <c r="BU47" s="172" t="s">
        <v>1</v>
      </c>
      <c r="BV47" s="268"/>
      <c r="BW47" s="268"/>
      <c r="BX47" s="269"/>
    </row>
    <row r="48" spans="1:76" s="10" customFormat="1" ht="16.5" customHeight="1" x14ac:dyDescent="0.15">
      <c r="A48" s="15" t="s">
        <v>21</v>
      </c>
      <c r="B48" s="346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8"/>
      <c r="AF48" s="285"/>
      <c r="AG48" s="285"/>
      <c r="AH48" s="276" t="s">
        <v>257</v>
      </c>
      <c r="AI48" s="277"/>
      <c r="AJ48" s="277"/>
      <c r="AK48" s="277"/>
      <c r="AL48" s="277"/>
      <c r="AM48" s="173">
        <v>6</v>
      </c>
      <c r="AN48" s="148" t="s">
        <v>5</v>
      </c>
      <c r="AO48" s="173">
        <v>3</v>
      </c>
      <c r="AP48" s="272" t="s">
        <v>258</v>
      </c>
      <c r="AQ48" s="272"/>
      <c r="AR48" s="272"/>
      <c r="AS48" s="272"/>
      <c r="AT48" s="273"/>
      <c r="AU48" s="284"/>
      <c r="AV48" s="285"/>
      <c r="AW48" s="274" t="s">
        <v>42</v>
      </c>
      <c r="AX48" s="272"/>
      <c r="AY48" s="272"/>
      <c r="AZ48" s="272"/>
      <c r="BA48" s="272"/>
      <c r="BB48" s="173">
        <v>5</v>
      </c>
      <c r="BC48" s="148" t="s">
        <v>5</v>
      </c>
      <c r="BD48" s="173">
        <v>21</v>
      </c>
      <c r="BE48" s="277" t="s">
        <v>261</v>
      </c>
      <c r="BF48" s="277"/>
      <c r="BG48" s="277"/>
      <c r="BH48" s="277"/>
      <c r="BI48" s="278"/>
      <c r="BJ48" s="284"/>
      <c r="BK48" s="285"/>
      <c r="BL48" s="270"/>
      <c r="BM48" s="271"/>
      <c r="BN48" s="271"/>
      <c r="BO48" s="271"/>
      <c r="BP48" s="271"/>
      <c r="BQ48" s="11"/>
      <c r="BR48" s="175" t="s">
        <v>5</v>
      </c>
      <c r="BS48" s="11"/>
      <c r="BT48" s="271"/>
      <c r="BU48" s="271"/>
      <c r="BV48" s="271"/>
      <c r="BW48" s="271"/>
      <c r="BX48" s="279"/>
    </row>
    <row r="49" spans="1:76" s="10" customFormat="1" ht="16.5" customHeight="1" thickBot="1" x14ac:dyDescent="0.2">
      <c r="A49" s="30" t="s">
        <v>61</v>
      </c>
      <c r="B49" s="349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1"/>
      <c r="AF49" s="263" t="s">
        <v>4</v>
      </c>
      <c r="AG49" s="264"/>
      <c r="AH49" s="261"/>
      <c r="AI49" s="262"/>
      <c r="AJ49" s="262"/>
      <c r="AK49" s="259" t="str">
        <f>AW48</f>
        <v>千鳥が丘</v>
      </c>
      <c r="AL49" s="259"/>
      <c r="AM49" s="259"/>
      <c r="AN49" s="259"/>
      <c r="AO49" s="259"/>
      <c r="AP49" s="259" t="str">
        <f>BE48</f>
        <v>西脇</v>
      </c>
      <c r="AQ49" s="259"/>
      <c r="AR49" s="259"/>
      <c r="AS49" s="259"/>
      <c r="AT49" s="260"/>
      <c r="AU49" s="263" t="s">
        <v>4</v>
      </c>
      <c r="AV49" s="264"/>
      <c r="AW49" s="261"/>
      <c r="AX49" s="262"/>
      <c r="AY49" s="262"/>
      <c r="AZ49" s="259" t="str">
        <f>AH48</f>
        <v>柏原スターズ</v>
      </c>
      <c r="BA49" s="259"/>
      <c r="BB49" s="259"/>
      <c r="BC49" s="259"/>
      <c r="BD49" s="259"/>
      <c r="BE49" s="259" t="str">
        <f>AP48</f>
        <v>落合</v>
      </c>
      <c r="BF49" s="259"/>
      <c r="BG49" s="259"/>
      <c r="BH49" s="259"/>
      <c r="BI49" s="259"/>
      <c r="BJ49" s="263" t="s">
        <v>4</v>
      </c>
      <c r="BK49" s="264"/>
      <c r="BL49" s="263"/>
      <c r="BM49" s="265"/>
      <c r="BN49" s="26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6"/>
    </row>
    <row r="50" spans="1:76" s="10" customFormat="1" ht="16.5" customHeight="1" x14ac:dyDescent="0.15">
      <c r="A50" s="27" t="s">
        <v>52</v>
      </c>
      <c r="B50" s="403" t="s">
        <v>295</v>
      </c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345"/>
      <c r="AF50" s="283" t="s">
        <v>75</v>
      </c>
      <c r="AG50" s="283"/>
      <c r="AH50" s="290"/>
      <c r="AI50" s="291"/>
      <c r="AJ50" s="266" t="s">
        <v>3</v>
      </c>
      <c r="AK50" s="266"/>
      <c r="AL50" s="266">
        <v>13</v>
      </c>
      <c r="AM50" s="266"/>
      <c r="AN50" s="172" t="s">
        <v>0</v>
      </c>
      <c r="AO50" s="267" t="s">
        <v>288</v>
      </c>
      <c r="AP50" s="267"/>
      <c r="AQ50" s="172" t="s">
        <v>1</v>
      </c>
      <c r="AR50" s="268"/>
      <c r="AS50" s="268"/>
      <c r="AT50" s="292"/>
      <c r="AU50" s="283" t="s">
        <v>75</v>
      </c>
      <c r="AV50" s="283"/>
      <c r="AW50" s="290">
        <v>4</v>
      </c>
      <c r="AX50" s="291"/>
      <c r="AY50" s="266" t="s">
        <v>3</v>
      </c>
      <c r="AZ50" s="266"/>
      <c r="BA50" s="266">
        <v>15</v>
      </c>
      <c r="BB50" s="266"/>
      <c r="BC50" s="172" t="s">
        <v>0</v>
      </c>
      <c r="BD50" s="267" t="s">
        <v>289</v>
      </c>
      <c r="BE50" s="267"/>
      <c r="BF50" s="172" t="s">
        <v>1</v>
      </c>
      <c r="BG50" s="268"/>
      <c r="BH50" s="268"/>
      <c r="BI50" s="268"/>
      <c r="BJ50" s="282"/>
      <c r="BK50" s="283"/>
      <c r="BL50" s="290"/>
      <c r="BM50" s="291"/>
      <c r="BN50" s="266" t="s">
        <v>3</v>
      </c>
      <c r="BO50" s="266"/>
      <c r="BP50" s="266"/>
      <c r="BQ50" s="266"/>
      <c r="BR50" s="172" t="s">
        <v>0</v>
      </c>
      <c r="BS50" s="267"/>
      <c r="BT50" s="267"/>
      <c r="BU50" s="172" t="s">
        <v>1</v>
      </c>
      <c r="BV50" s="268"/>
      <c r="BW50" s="268"/>
      <c r="BX50" s="269"/>
    </row>
    <row r="51" spans="1:76" s="10" customFormat="1" ht="16.5" customHeight="1" x14ac:dyDescent="0.15">
      <c r="A51" s="17" t="s">
        <v>79</v>
      </c>
      <c r="B51" s="346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8"/>
      <c r="AF51" s="285"/>
      <c r="AG51" s="285"/>
      <c r="AH51" s="276" t="s">
        <v>292</v>
      </c>
      <c r="AI51" s="277"/>
      <c r="AJ51" s="277"/>
      <c r="AK51" s="277"/>
      <c r="AL51" s="277"/>
      <c r="AM51" s="183">
        <v>8</v>
      </c>
      <c r="AN51" s="148" t="s">
        <v>5</v>
      </c>
      <c r="AO51" s="183">
        <v>2</v>
      </c>
      <c r="AP51" s="272" t="s">
        <v>293</v>
      </c>
      <c r="AQ51" s="272"/>
      <c r="AR51" s="272"/>
      <c r="AS51" s="272"/>
      <c r="AT51" s="273"/>
      <c r="AU51" s="285"/>
      <c r="AV51" s="285"/>
      <c r="AW51" s="270" t="s">
        <v>291</v>
      </c>
      <c r="AX51" s="271"/>
      <c r="AY51" s="271"/>
      <c r="AZ51" s="271"/>
      <c r="BA51" s="271"/>
      <c r="BB51" s="183">
        <v>7</v>
      </c>
      <c r="BC51" s="148" t="s">
        <v>5</v>
      </c>
      <c r="BD51" s="183">
        <v>7</v>
      </c>
      <c r="BE51" s="277" t="s">
        <v>294</v>
      </c>
      <c r="BF51" s="277"/>
      <c r="BG51" s="277"/>
      <c r="BH51" s="277"/>
      <c r="BI51" s="277"/>
      <c r="BJ51" s="284"/>
      <c r="BK51" s="285"/>
      <c r="BL51" s="270"/>
      <c r="BM51" s="271"/>
      <c r="BN51" s="271"/>
      <c r="BO51" s="271"/>
      <c r="BP51" s="271"/>
      <c r="BQ51" s="11"/>
      <c r="BR51" s="175" t="s">
        <v>5</v>
      </c>
      <c r="BS51" s="11"/>
      <c r="BT51" s="271"/>
      <c r="BU51" s="271"/>
      <c r="BV51" s="271"/>
      <c r="BW51" s="271"/>
      <c r="BX51" s="279"/>
    </row>
    <row r="52" spans="1:76" s="10" customFormat="1" ht="16.5" customHeight="1" thickBot="1" x14ac:dyDescent="0.2">
      <c r="A52" s="176"/>
      <c r="B52" s="349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1"/>
      <c r="AF52" s="265" t="s">
        <v>4</v>
      </c>
      <c r="AG52" s="264"/>
      <c r="AH52" s="261"/>
      <c r="AI52" s="262"/>
      <c r="AJ52" s="262"/>
      <c r="AK52" s="259" t="str">
        <f>AW51</f>
        <v>宮川・和田岬</v>
      </c>
      <c r="AL52" s="259"/>
      <c r="AM52" s="259"/>
      <c r="AN52" s="259"/>
      <c r="AO52" s="259"/>
      <c r="AP52" s="259" t="str">
        <f>BE51</f>
        <v>大池</v>
      </c>
      <c r="AQ52" s="259"/>
      <c r="AR52" s="259"/>
      <c r="AS52" s="259"/>
      <c r="AT52" s="260"/>
      <c r="AU52" s="263" t="s">
        <v>4</v>
      </c>
      <c r="AV52" s="264"/>
      <c r="AW52" s="263"/>
      <c r="AX52" s="265"/>
      <c r="AY52" s="265"/>
      <c r="AZ52" s="255" t="str">
        <f>AH51</f>
        <v>本山フレンズ</v>
      </c>
      <c r="BA52" s="255"/>
      <c r="BB52" s="255"/>
      <c r="BC52" s="255"/>
      <c r="BD52" s="255"/>
      <c r="BE52" s="255" t="str">
        <f>AP51</f>
        <v>真陽</v>
      </c>
      <c r="BF52" s="255"/>
      <c r="BG52" s="255"/>
      <c r="BH52" s="255"/>
      <c r="BI52" s="255"/>
      <c r="BJ52" s="263" t="s">
        <v>4</v>
      </c>
      <c r="BK52" s="264"/>
      <c r="BL52" s="263"/>
      <c r="BM52" s="265"/>
      <c r="BN52" s="26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6"/>
    </row>
    <row r="53" spans="1:76" s="10" customFormat="1" ht="15" thickBot="1" x14ac:dyDescent="0.2">
      <c r="A53" s="35" t="s">
        <v>290</v>
      </c>
      <c r="B53" s="353" t="s">
        <v>24</v>
      </c>
      <c r="C53" s="353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50"/>
    </row>
    <row r="54" spans="1:76" s="10" customFormat="1" ht="16.5" customHeight="1" x14ac:dyDescent="0.15">
      <c r="A54" s="31"/>
      <c r="B54" s="282" t="s">
        <v>8</v>
      </c>
      <c r="C54" s="283"/>
      <c r="D54" s="290">
        <v>4</v>
      </c>
      <c r="E54" s="291"/>
      <c r="F54" s="266" t="s">
        <v>3</v>
      </c>
      <c r="G54" s="266"/>
      <c r="H54" s="266">
        <v>9</v>
      </c>
      <c r="I54" s="266"/>
      <c r="J54" s="172" t="s">
        <v>0</v>
      </c>
      <c r="K54" s="267" t="s">
        <v>6</v>
      </c>
      <c r="L54" s="267"/>
      <c r="M54" s="172" t="s">
        <v>1</v>
      </c>
      <c r="N54" s="268"/>
      <c r="O54" s="268"/>
      <c r="P54" s="292"/>
      <c r="Q54" s="283" t="s">
        <v>8</v>
      </c>
      <c r="R54" s="283"/>
      <c r="S54" s="290">
        <v>4</v>
      </c>
      <c r="T54" s="291"/>
      <c r="U54" s="266" t="s">
        <v>3</v>
      </c>
      <c r="V54" s="266"/>
      <c r="W54" s="287">
        <v>10</v>
      </c>
      <c r="X54" s="287"/>
      <c r="Y54" s="172" t="s">
        <v>0</v>
      </c>
      <c r="Z54" s="289" t="s">
        <v>9</v>
      </c>
      <c r="AA54" s="289"/>
      <c r="AB54" s="172" t="s">
        <v>1</v>
      </c>
      <c r="AC54" s="268"/>
      <c r="AD54" s="268"/>
      <c r="AE54" s="292"/>
      <c r="AF54" s="283" t="s">
        <v>75</v>
      </c>
      <c r="AG54" s="283"/>
      <c r="AH54" s="286">
        <v>4</v>
      </c>
      <c r="AI54" s="280"/>
      <c r="AJ54" s="287" t="s">
        <v>3</v>
      </c>
      <c r="AK54" s="287"/>
      <c r="AL54" s="287">
        <v>12</v>
      </c>
      <c r="AM54" s="287"/>
      <c r="AN54" s="174" t="s">
        <v>0</v>
      </c>
      <c r="AO54" s="289" t="s">
        <v>6</v>
      </c>
      <c r="AP54" s="289"/>
      <c r="AQ54" s="174" t="s">
        <v>1</v>
      </c>
      <c r="AR54" s="280"/>
      <c r="AS54" s="280"/>
      <c r="AT54" s="281"/>
      <c r="AU54" s="282"/>
      <c r="AV54" s="283"/>
      <c r="AW54" s="286">
        <v>4</v>
      </c>
      <c r="AX54" s="280"/>
      <c r="AY54" s="287" t="s">
        <v>3</v>
      </c>
      <c r="AZ54" s="287"/>
      <c r="BA54" s="287">
        <v>13</v>
      </c>
      <c r="BB54" s="287"/>
      <c r="BC54" s="174" t="s">
        <v>0</v>
      </c>
      <c r="BD54" s="288">
        <v>30</v>
      </c>
      <c r="BE54" s="289"/>
      <c r="BF54" s="174" t="s">
        <v>1</v>
      </c>
      <c r="BG54" s="280"/>
      <c r="BH54" s="280"/>
      <c r="BI54" s="280"/>
      <c r="BJ54" s="282"/>
      <c r="BK54" s="283"/>
      <c r="BL54" s="290"/>
      <c r="BM54" s="291"/>
      <c r="BN54" s="266" t="s">
        <v>3</v>
      </c>
      <c r="BO54" s="266"/>
      <c r="BP54" s="266"/>
      <c r="BQ54" s="266"/>
      <c r="BR54" s="172" t="s">
        <v>0</v>
      </c>
      <c r="BS54" s="267"/>
      <c r="BT54" s="267"/>
      <c r="BU54" s="172" t="s">
        <v>1</v>
      </c>
      <c r="BV54" s="268"/>
      <c r="BW54" s="268"/>
      <c r="BX54" s="269"/>
    </row>
    <row r="55" spans="1:76" s="10" customFormat="1" ht="16.5" customHeight="1" x14ac:dyDescent="0.15">
      <c r="A55" s="33"/>
      <c r="B55" s="284"/>
      <c r="C55" s="285"/>
      <c r="D55" s="274"/>
      <c r="E55" s="272"/>
      <c r="F55" s="272"/>
      <c r="G55" s="272"/>
      <c r="H55" s="272"/>
      <c r="I55" s="173"/>
      <c r="J55" s="148" t="s">
        <v>5</v>
      </c>
      <c r="K55" s="173"/>
      <c r="L55" s="272"/>
      <c r="M55" s="272"/>
      <c r="N55" s="272"/>
      <c r="O55" s="272"/>
      <c r="P55" s="273"/>
      <c r="Q55" s="285"/>
      <c r="R55" s="285"/>
      <c r="S55" s="274"/>
      <c r="T55" s="272"/>
      <c r="U55" s="272"/>
      <c r="V55" s="272"/>
      <c r="W55" s="272"/>
      <c r="X55" s="173"/>
      <c r="Y55" s="148" t="s">
        <v>5</v>
      </c>
      <c r="Z55" s="173"/>
      <c r="AA55" s="272"/>
      <c r="AB55" s="272"/>
      <c r="AC55" s="272"/>
      <c r="AD55" s="272"/>
      <c r="AE55" s="275"/>
      <c r="AF55" s="285"/>
      <c r="AG55" s="285"/>
      <c r="AH55" s="274"/>
      <c r="AI55" s="272"/>
      <c r="AJ55" s="272"/>
      <c r="AK55" s="272"/>
      <c r="AL55" s="272"/>
      <c r="AM55" s="173"/>
      <c r="AN55" s="148" t="s">
        <v>5</v>
      </c>
      <c r="AO55" s="173"/>
      <c r="AP55" s="272"/>
      <c r="AQ55" s="272"/>
      <c r="AR55" s="272"/>
      <c r="AS55" s="272"/>
      <c r="AT55" s="273"/>
      <c r="AU55" s="284"/>
      <c r="AV55" s="285"/>
      <c r="AW55" s="274"/>
      <c r="AX55" s="272"/>
      <c r="AY55" s="272"/>
      <c r="AZ55" s="272"/>
      <c r="BA55" s="272"/>
      <c r="BB55" s="173"/>
      <c r="BC55" s="148" t="s">
        <v>5</v>
      </c>
      <c r="BD55" s="173"/>
      <c r="BE55" s="272"/>
      <c r="BF55" s="272"/>
      <c r="BG55" s="272"/>
      <c r="BH55" s="272"/>
      <c r="BI55" s="273"/>
      <c r="BJ55" s="284"/>
      <c r="BK55" s="285"/>
      <c r="BL55" s="274"/>
      <c r="BM55" s="272"/>
      <c r="BN55" s="272"/>
      <c r="BO55" s="272"/>
      <c r="BP55" s="272"/>
      <c r="BQ55" s="11"/>
      <c r="BR55" s="175" t="s">
        <v>5</v>
      </c>
      <c r="BS55" s="11"/>
      <c r="BT55" s="271"/>
      <c r="BU55" s="271"/>
      <c r="BV55" s="271"/>
      <c r="BW55" s="271"/>
      <c r="BX55" s="279"/>
    </row>
    <row r="56" spans="1:76" s="10" customFormat="1" ht="16.5" customHeight="1" thickBot="1" x14ac:dyDescent="0.2">
      <c r="A56" s="32"/>
      <c r="B56" s="263" t="s">
        <v>4</v>
      </c>
      <c r="C56" s="264"/>
      <c r="D56" s="261"/>
      <c r="E56" s="262"/>
      <c r="F56" s="262"/>
      <c r="G56" s="259">
        <f>S55</f>
        <v>0</v>
      </c>
      <c r="H56" s="259"/>
      <c r="I56" s="259"/>
      <c r="J56" s="259"/>
      <c r="K56" s="259"/>
      <c r="L56" s="259">
        <f>AA55</f>
        <v>0</v>
      </c>
      <c r="M56" s="259"/>
      <c r="N56" s="259"/>
      <c r="O56" s="259"/>
      <c r="P56" s="260"/>
      <c r="Q56" s="263" t="s">
        <v>4</v>
      </c>
      <c r="R56" s="264"/>
      <c r="S56" s="263"/>
      <c r="T56" s="265"/>
      <c r="U56" s="265"/>
      <c r="V56" s="259">
        <f>D55</f>
        <v>0</v>
      </c>
      <c r="W56" s="259"/>
      <c r="X56" s="259"/>
      <c r="Y56" s="259"/>
      <c r="Z56" s="259"/>
      <c r="AA56" s="259">
        <f>L55</f>
        <v>0</v>
      </c>
      <c r="AB56" s="259"/>
      <c r="AC56" s="259"/>
      <c r="AD56" s="259"/>
      <c r="AE56" s="260"/>
      <c r="AF56" s="263" t="s">
        <v>4</v>
      </c>
      <c r="AG56" s="264"/>
      <c r="AH56" s="261"/>
      <c r="AI56" s="262"/>
      <c r="AJ56" s="262"/>
      <c r="AK56" s="259">
        <f>AW55</f>
        <v>0</v>
      </c>
      <c r="AL56" s="259"/>
      <c r="AM56" s="259"/>
      <c r="AN56" s="259"/>
      <c r="AO56" s="259"/>
      <c r="AP56" s="259">
        <f>BE55</f>
        <v>0</v>
      </c>
      <c r="AQ56" s="259"/>
      <c r="AR56" s="259"/>
      <c r="AS56" s="259"/>
      <c r="AT56" s="260"/>
      <c r="AU56" s="263" t="s">
        <v>4</v>
      </c>
      <c r="AV56" s="264"/>
      <c r="AW56" s="261"/>
      <c r="AX56" s="262"/>
      <c r="AY56" s="262"/>
      <c r="AZ56" s="259">
        <f>AH55</f>
        <v>0</v>
      </c>
      <c r="BA56" s="259"/>
      <c r="BB56" s="259"/>
      <c r="BC56" s="259"/>
      <c r="BD56" s="259"/>
      <c r="BE56" s="259">
        <f>AP55</f>
        <v>0</v>
      </c>
      <c r="BF56" s="259"/>
      <c r="BG56" s="259"/>
      <c r="BH56" s="259"/>
      <c r="BI56" s="259"/>
      <c r="BJ56" s="263" t="s">
        <v>4</v>
      </c>
      <c r="BK56" s="264"/>
      <c r="BL56" s="263"/>
      <c r="BM56" s="265"/>
      <c r="BN56" s="26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6"/>
    </row>
    <row r="57" spans="1:76" ht="46.5" customHeight="1" x14ac:dyDescent="0.15">
      <c r="A57" s="354" t="s">
        <v>78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5"/>
      <c r="AU57" s="355"/>
      <c r="AV57" s="355"/>
      <c r="AW57" s="355"/>
      <c r="AX57" s="355"/>
      <c r="AY57" s="355"/>
      <c r="AZ57" s="355"/>
      <c r="BA57" s="355"/>
      <c r="BB57" s="355"/>
      <c r="BC57" s="355"/>
      <c r="BD57" s="355"/>
      <c r="BE57" s="355"/>
      <c r="BF57" s="355"/>
      <c r="BG57" s="355"/>
      <c r="BH57" s="355"/>
      <c r="BI57" s="355"/>
      <c r="BJ57" s="355"/>
      <c r="BK57" s="355"/>
      <c r="BL57" s="355"/>
      <c r="BM57" s="355"/>
      <c r="BN57" s="355"/>
      <c r="BO57" s="355"/>
      <c r="BP57" s="355"/>
      <c r="BQ57" s="355"/>
      <c r="BR57" s="355"/>
      <c r="BS57" s="355"/>
      <c r="BT57" s="355"/>
      <c r="BU57" s="355"/>
      <c r="BV57" s="355"/>
      <c r="BW57" s="355"/>
      <c r="BX57" s="355"/>
    </row>
    <row r="65" spans="21:21" x14ac:dyDescent="0.15">
      <c r="U65" s="25"/>
    </row>
    <row r="66" spans="21:21" x14ac:dyDescent="0.15">
      <c r="U66" s="25"/>
    </row>
  </sheetData>
  <mergeCells count="834">
    <mergeCell ref="BO42:BS42"/>
    <mergeCell ref="BT42:BX42"/>
    <mergeCell ref="B23:C24"/>
    <mergeCell ref="D23:E23"/>
    <mergeCell ref="F23:G23"/>
    <mergeCell ref="H23:I23"/>
    <mergeCell ref="K23:L23"/>
    <mergeCell ref="N23:P23"/>
    <mergeCell ref="Q23:R24"/>
    <mergeCell ref="S23:T23"/>
    <mergeCell ref="U23:V23"/>
    <mergeCell ref="W23:X23"/>
    <mergeCell ref="Z23:AA23"/>
    <mergeCell ref="AC23:AE23"/>
    <mergeCell ref="D24:H24"/>
    <mergeCell ref="L24:P24"/>
    <mergeCell ref="S24:W24"/>
    <mergeCell ref="AA24:AE24"/>
    <mergeCell ref="B25:C25"/>
    <mergeCell ref="D25:F25"/>
    <mergeCell ref="G25:K25"/>
    <mergeCell ref="L25:P25"/>
    <mergeCell ref="Q25:R25"/>
    <mergeCell ref="S25:U25"/>
    <mergeCell ref="AH42:AJ42"/>
    <mergeCell ref="AK42:AO42"/>
    <mergeCell ref="AP42:AT42"/>
    <mergeCell ref="AU42:AV42"/>
    <mergeCell ref="AW42:AY42"/>
    <mergeCell ref="AZ42:BD42"/>
    <mergeCell ref="BE42:BI42"/>
    <mergeCell ref="BJ42:BK42"/>
    <mergeCell ref="BL42:BN42"/>
    <mergeCell ref="B42:C42"/>
    <mergeCell ref="D42:F42"/>
    <mergeCell ref="G42:K42"/>
    <mergeCell ref="L42:P42"/>
    <mergeCell ref="Q42:R42"/>
    <mergeCell ref="S42:U42"/>
    <mergeCell ref="V42:Z42"/>
    <mergeCell ref="AA42:AE42"/>
    <mergeCell ref="AF42:AG42"/>
    <mergeCell ref="BD40:BE40"/>
    <mergeCell ref="BG40:BI40"/>
    <mergeCell ref="BJ40:BK41"/>
    <mergeCell ref="BL40:BM40"/>
    <mergeCell ref="BN40:BO40"/>
    <mergeCell ref="BP40:BQ40"/>
    <mergeCell ref="BS40:BT40"/>
    <mergeCell ref="BV40:BX40"/>
    <mergeCell ref="D41:H41"/>
    <mergeCell ref="L41:P41"/>
    <mergeCell ref="S41:W41"/>
    <mergeCell ref="AA41:AE41"/>
    <mergeCell ref="AH41:AL41"/>
    <mergeCell ref="AP41:AT41"/>
    <mergeCell ref="AW41:BA41"/>
    <mergeCell ref="BE41:BI41"/>
    <mergeCell ref="BL41:BP41"/>
    <mergeCell ref="BT41:BX41"/>
    <mergeCell ref="BO39:BS39"/>
    <mergeCell ref="BT39:BX39"/>
    <mergeCell ref="B40:C41"/>
    <mergeCell ref="D40:E40"/>
    <mergeCell ref="F40:G40"/>
    <mergeCell ref="H40:I40"/>
    <mergeCell ref="K40:L40"/>
    <mergeCell ref="N40:P40"/>
    <mergeCell ref="Q40:R41"/>
    <mergeCell ref="S40:T40"/>
    <mergeCell ref="U40:V40"/>
    <mergeCell ref="W40:X40"/>
    <mergeCell ref="Z40:AA40"/>
    <mergeCell ref="AC40:AE40"/>
    <mergeCell ref="AF40:AG41"/>
    <mergeCell ref="AH40:AI40"/>
    <mergeCell ref="AJ40:AK40"/>
    <mergeCell ref="AL40:AM40"/>
    <mergeCell ref="AO40:AP40"/>
    <mergeCell ref="AR40:AT40"/>
    <mergeCell ref="AU40:AV41"/>
    <mergeCell ref="AW40:AX40"/>
    <mergeCell ref="AY40:AZ40"/>
    <mergeCell ref="BA40:BB40"/>
    <mergeCell ref="AH39:AJ39"/>
    <mergeCell ref="AK39:AO39"/>
    <mergeCell ref="AP39:AT39"/>
    <mergeCell ref="AU39:AV39"/>
    <mergeCell ref="AW39:AY39"/>
    <mergeCell ref="AZ39:BD39"/>
    <mergeCell ref="BE39:BI39"/>
    <mergeCell ref="BJ39:BK39"/>
    <mergeCell ref="BL39:BN39"/>
    <mergeCell ref="B39:C39"/>
    <mergeCell ref="D39:F39"/>
    <mergeCell ref="G39:K39"/>
    <mergeCell ref="L39:P39"/>
    <mergeCell ref="Q39:R39"/>
    <mergeCell ref="S39:U39"/>
    <mergeCell ref="V39:Z39"/>
    <mergeCell ref="AA39:AE39"/>
    <mergeCell ref="AF39:AG39"/>
    <mergeCell ref="D38:H38"/>
    <mergeCell ref="L38:P38"/>
    <mergeCell ref="S38:W38"/>
    <mergeCell ref="AA38:AE38"/>
    <mergeCell ref="AH38:AL38"/>
    <mergeCell ref="AP38:AT38"/>
    <mergeCell ref="AW38:BA38"/>
    <mergeCell ref="BE38:BI38"/>
    <mergeCell ref="BL38:BP38"/>
    <mergeCell ref="BD37:BE37"/>
    <mergeCell ref="BG37:BI37"/>
    <mergeCell ref="BJ37:BK38"/>
    <mergeCell ref="BL37:BM37"/>
    <mergeCell ref="BN37:BO37"/>
    <mergeCell ref="BP37:BQ37"/>
    <mergeCell ref="BS37:BT37"/>
    <mergeCell ref="BV37:BX37"/>
    <mergeCell ref="BT38:BX38"/>
    <mergeCell ref="BO32:BS32"/>
    <mergeCell ref="BT32:BX32"/>
    <mergeCell ref="B36:C36"/>
    <mergeCell ref="B37:C38"/>
    <mergeCell ref="D37:E37"/>
    <mergeCell ref="F37:G37"/>
    <mergeCell ref="H37:I37"/>
    <mergeCell ref="K37:L37"/>
    <mergeCell ref="N37:P37"/>
    <mergeCell ref="Q37:R38"/>
    <mergeCell ref="S37:T37"/>
    <mergeCell ref="U37:V37"/>
    <mergeCell ref="W37:X37"/>
    <mergeCell ref="Z37:AA37"/>
    <mergeCell ref="AC37:AE37"/>
    <mergeCell ref="AF37:AG38"/>
    <mergeCell ref="AH37:AI37"/>
    <mergeCell ref="AJ37:AK37"/>
    <mergeCell ref="AL37:AM37"/>
    <mergeCell ref="AO37:AP37"/>
    <mergeCell ref="AR37:AT37"/>
    <mergeCell ref="AU37:AV38"/>
    <mergeCell ref="AW37:AX37"/>
    <mergeCell ref="AY37:AZ37"/>
    <mergeCell ref="AH32:AJ32"/>
    <mergeCell ref="AK32:AO32"/>
    <mergeCell ref="AP32:AT32"/>
    <mergeCell ref="AU32:AV32"/>
    <mergeCell ref="AW32:AY32"/>
    <mergeCell ref="AZ32:BD32"/>
    <mergeCell ref="BE32:BI32"/>
    <mergeCell ref="BJ32:BK32"/>
    <mergeCell ref="BL32:BN32"/>
    <mergeCell ref="B32:C32"/>
    <mergeCell ref="D32:F32"/>
    <mergeCell ref="G32:K32"/>
    <mergeCell ref="L32:P32"/>
    <mergeCell ref="Q32:R32"/>
    <mergeCell ref="S32:U32"/>
    <mergeCell ref="V32:Z32"/>
    <mergeCell ref="AA32:AE32"/>
    <mergeCell ref="AF32:AG32"/>
    <mergeCell ref="BD30:BE30"/>
    <mergeCell ref="BG30:BI30"/>
    <mergeCell ref="BJ30:BK31"/>
    <mergeCell ref="BL30:BM30"/>
    <mergeCell ref="BN30:BO30"/>
    <mergeCell ref="BP30:BQ30"/>
    <mergeCell ref="BS30:BT30"/>
    <mergeCell ref="BV30:BX30"/>
    <mergeCell ref="D31:H31"/>
    <mergeCell ref="L31:P31"/>
    <mergeCell ref="S31:W31"/>
    <mergeCell ref="AA31:AE31"/>
    <mergeCell ref="AH31:AL31"/>
    <mergeCell ref="AP31:AT31"/>
    <mergeCell ref="AW31:BA31"/>
    <mergeCell ref="BE31:BI31"/>
    <mergeCell ref="BL31:BP31"/>
    <mergeCell ref="BT31:BX31"/>
    <mergeCell ref="BO29:BS29"/>
    <mergeCell ref="BT29:BX29"/>
    <mergeCell ref="B30:C31"/>
    <mergeCell ref="D30:E30"/>
    <mergeCell ref="F30:G30"/>
    <mergeCell ref="H30:I30"/>
    <mergeCell ref="K30:L30"/>
    <mergeCell ref="N30:P30"/>
    <mergeCell ref="Q30:R31"/>
    <mergeCell ref="S30:T30"/>
    <mergeCell ref="U30:V30"/>
    <mergeCell ref="W30:X30"/>
    <mergeCell ref="Z30:AA30"/>
    <mergeCell ref="AC30:AE30"/>
    <mergeCell ref="AF30:AG31"/>
    <mergeCell ref="AH30:AI30"/>
    <mergeCell ref="AJ30:AK30"/>
    <mergeCell ref="AL30:AM30"/>
    <mergeCell ref="AO30:AP30"/>
    <mergeCell ref="AR30:AT30"/>
    <mergeCell ref="AU30:AV31"/>
    <mergeCell ref="AW30:AX30"/>
    <mergeCell ref="AY30:AZ30"/>
    <mergeCell ref="BA30:BB30"/>
    <mergeCell ref="AH29:AJ29"/>
    <mergeCell ref="AK29:AO29"/>
    <mergeCell ref="AP29:AT29"/>
    <mergeCell ref="AU29:AV29"/>
    <mergeCell ref="AW29:AY29"/>
    <mergeCell ref="AZ29:BD29"/>
    <mergeCell ref="BE29:BI29"/>
    <mergeCell ref="BJ29:BK29"/>
    <mergeCell ref="BL29:BN29"/>
    <mergeCell ref="B29:C29"/>
    <mergeCell ref="D29:F29"/>
    <mergeCell ref="G29:K29"/>
    <mergeCell ref="L29:P29"/>
    <mergeCell ref="Q29:R29"/>
    <mergeCell ref="S29:U29"/>
    <mergeCell ref="V29:Z29"/>
    <mergeCell ref="AA29:AE29"/>
    <mergeCell ref="AF29:AG29"/>
    <mergeCell ref="BN27:BO27"/>
    <mergeCell ref="BP27:BQ27"/>
    <mergeCell ref="BS27:BT27"/>
    <mergeCell ref="BV27:BX27"/>
    <mergeCell ref="D28:H28"/>
    <mergeCell ref="L28:P28"/>
    <mergeCell ref="S28:W28"/>
    <mergeCell ref="AA28:AE28"/>
    <mergeCell ref="AH28:AL28"/>
    <mergeCell ref="AP28:AT28"/>
    <mergeCell ref="AW28:BA28"/>
    <mergeCell ref="BE28:BI28"/>
    <mergeCell ref="BL28:BP28"/>
    <mergeCell ref="BT28:BX28"/>
    <mergeCell ref="AR27:AT27"/>
    <mergeCell ref="AU27:AV28"/>
    <mergeCell ref="AW27:AX27"/>
    <mergeCell ref="AY27:AZ27"/>
    <mergeCell ref="BA27:BB27"/>
    <mergeCell ref="BD27:BE27"/>
    <mergeCell ref="BG27:BI27"/>
    <mergeCell ref="BJ27:BK28"/>
    <mergeCell ref="BL27:BM27"/>
    <mergeCell ref="U27:V27"/>
    <mergeCell ref="W27:X27"/>
    <mergeCell ref="Z27:AA27"/>
    <mergeCell ref="AC27:AE27"/>
    <mergeCell ref="AF27:AG28"/>
    <mergeCell ref="AH27:AI27"/>
    <mergeCell ref="AJ27:AK27"/>
    <mergeCell ref="AL27:AM27"/>
    <mergeCell ref="AO27:AP27"/>
    <mergeCell ref="B26:C26"/>
    <mergeCell ref="B27:C28"/>
    <mergeCell ref="D27:E27"/>
    <mergeCell ref="F27:G27"/>
    <mergeCell ref="H27:I27"/>
    <mergeCell ref="K27:L27"/>
    <mergeCell ref="N27:P27"/>
    <mergeCell ref="Q27:R28"/>
    <mergeCell ref="S27:T27"/>
    <mergeCell ref="AW25:AY25"/>
    <mergeCell ref="AZ25:BD25"/>
    <mergeCell ref="BE25:BI25"/>
    <mergeCell ref="BJ25:BK25"/>
    <mergeCell ref="BL25:BN25"/>
    <mergeCell ref="BO25:BS25"/>
    <mergeCell ref="BT25:BX25"/>
    <mergeCell ref="AW23:AX23"/>
    <mergeCell ref="AY23:AZ23"/>
    <mergeCell ref="BA23:BB23"/>
    <mergeCell ref="BD23:BE23"/>
    <mergeCell ref="B22:C22"/>
    <mergeCell ref="AF23:AG24"/>
    <mergeCell ref="AH23:AI23"/>
    <mergeCell ref="AJ23:AK23"/>
    <mergeCell ref="AL23:AM23"/>
    <mergeCell ref="AO23:AP23"/>
    <mergeCell ref="AR23:AT23"/>
    <mergeCell ref="AU23:AV24"/>
    <mergeCell ref="BS23:BT23"/>
    <mergeCell ref="AH24:AL24"/>
    <mergeCell ref="AP24:AT24"/>
    <mergeCell ref="AW24:BA24"/>
    <mergeCell ref="BE24:BI24"/>
    <mergeCell ref="BL24:BP24"/>
    <mergeCell ref="BT24:BX24"/>
    <mergeCell ref="V25:Z25"/>
    <mergeCell ref="AA25:AE25"/>
    <mergeCell ref="BO21:BS21"/>
    <mergeCell ref="BT21:BX21"/>
    <mergeCell ref="AH21:AJ21"/>
    <mergeCell ref="AK21:AO21"/>
    <mergeCell ref="AP21:AT21"/>
    <mergeCell ref="AU21:AV21"/>
    <mergeCell ref="AW21:AY21"/>
    <mergeCell ref="AZ21:BD21"/>
    <mergeCell ref="BE21:BI21"/>
    <mergeCell ref="BJ21:BK21"/>
    <mergeCell ref="BL21:BN21"/>
    <mergeCell ref="BG23:BI23"/>
    <mergeCell ref="BJ23:BK24"/>
    <mergeCell ref="BL23:BM23"/>
    <mergeCell ref="BN23:BO23"/>
    <mergeCell ref="BP23:BQ23"/>
    <mergeCell ref="BV23:BX23"/>
    <mergeCell ref="AF25:AG25"/>
    <mergeCell ref="AH25:AJ25"/>
    <mergeCell ref="AK25:AO25"/>
    <mergeCell ref="AP25:AT25"/>
    <mergeCell ref="AU25:AV25"/>
    <mergeCell ref="B21:C21"/>
    <mergeCell ref="D21:F21"/>
    <mergeCell ref="G21:K21"/>
    <mergeCell ref="L21:P21"/>
    <mergeCell ref="Q21:R21"/>
    <mergeCell ref="S21:U21"/>
    <mergeCell ref="V21:Z21"/>
    <mergeCell ref="AA21:AE21"/>
    <mergeCell ref="AF21:AG21"/>
    <mergeCell ref="BD19:BE19"/>
    <mergeCell ref="BG19:BI19"/>
    <mergeCell ref="BJ19:BK20"/>
    <mergeCell ref="BL19:BM19"/>
    <mergeCell ref="BN19:BO19"/>
    <mergeCell ref="BP19:BQ19"/>
    <mergeCell ref="BS19:BT19"/>
    <mergeCell ref="BV19:BX19"/>
    <mergeCell ref="D20:H20"/>
    <mergeCell ref="L20:P20"/>
    <mergeCell ref="S20:W20"/>
    <mergeCell ref="AA20:AE20"/>
    <mergeCell ref="AH20:AL20"/>
    <mergeCell ref="AP20:AT20"/>
    <mergeCell ref="AW20:BA20"/>
    <mergeCell ref="BE20:BI20"/>
    <mergeCell ref="BL20:BP20"/>
    <mergeCell ref="BT20:BX20"/>
    <mergeCell ref="BO18:BS18"/>
    <mergeCell ref="BT18:BX18"/>
    <mergeCell ref="B19:C20"/>
    <mergeCell ref="D19:E19"/>
    <mergeCell ref="F19:G19"/>
    <mergeCell ref="H19:I19"/>
    <mergeCell ref="K19:L19"/>
    <mergeCell ref="N19:P19"/>
    <mergeCell ref="Q19:R20"/>
    <mergeCell ref="S19:T19"/>
    <mergeCell ref="U19:V19"/>
    <mergeCell ref="W19:X19"/>
    <mergeCell ref="Z19:AA19"/>
    <mergeCell ref="AC19:AE19"/>
    <mergeCell ref="AF19:AG20"/>
    <mergeCell ref="AH19:AI19"/>
    <mergeCell ref="AJ19:AK19"/>
    <mergeCell ref="AL19:AM19"/>
    <mergeCell ref="AO19:AP19"/>
    <mergeCell ref="AR19:AT19"/>
    <mergeCell ref="AU19:AV20"/>
    <mergeCell ref="AW19:AX19"/>
    <mergeCell ref="AY19:AZ19"/>
    <mergeCell ref="BA19:BB19"/>
    <mergeCell ref="AH18:AJ18"/>
    <mergeCell ref="AK18:AO18"/>
    <mergeCell ref="AP18:AT18"/>
    <mergeCell ref="AU18:AV18"/>
    <mergeCell ref="AW18:AY18"/>
    <mergeCell ref="AZ18:BD18"/>
    <mergeCell ref="BE18:BI18"/>
    <mergeCell ref="BJ18:BK18"/>
    <mergeCell ref="BL18:BN18"/>
    <mergeCell ref="B18:C18"/>
    <mergeCell ref="D18:F18"/>
    <mergeCell ref="G18:K18"/>
    <mergeCell ref="L18:P18"/>
    <mergeCell ref="Q18:R18"/>
    <mergeCell ref="S18:U18"/>
    <mergeCell ref="V18:Z18"/>
    <mergeCell ref="AA18:AE18"/>
    <mergeCell ref="AF18:AG18"/>
    <mergeCell ref="U16:V16"/>
    <mergeCell ref="W16:X16"/>
    <mergeCell ref="Z16:AA16"/>
    <mergeCell ref="AC16:AE16"/>
    <mergeCell ref="AF16:AG17"/>
    <mergeCell ref="AH16:AI16"/>
    <mergeCell ref="AJ16:AK16"/>
    <mergeCell ref="AL16:AM16"/>
    <mergeCell ref="AO16:AP16"/>
    <mergeCell ref="BT17:BX17"/>
    <mergeCell ref="A57:BX57"/>
    <mergeCell ref="AP17:AT17"/>
    <mergeCell ref="BE17:BI17"/>
    <mergeCell ref="L17:P17"/>
    <mergeCell ref="AA17:AE17"/>
    <mergeCell ref="BN16:BO16"/>
    <mergeCell ref="BP16:BQ16"/>
    <mergeCell ref="BS16:BT16"/>
    <mergeCell ref="BV16:BX16"/>
    <mergeCell ref="D17:H17"/>
    <mergeCell ref="S17:W17"/>
    <mergeCell ref="AH17:AL17"/>
    <mergeCell ref="AW17:BA17"/>
    <mergeCell ref="BL17:BP17"/>
    <mergeCell ref="AR16:AT16"/>
    <mergeCell ref="AU16:AV17"/>
    <mergeCell ref="AW16:AX16"/>
    <mergeCell ref="AY16:AZ16"/>
    <mergeCell ref="BA16:BB16"/>
    <mergeCell ref="BD16:BE16"/>
    <mergeCell ref="BG16:BI16"/>
    <mergeCell ref="BJ16:BK17"/>
    <mergeCell ref="BL16:BM16"/>
    <mergeCell ref="B15:C15"/>
    <mergeCell ref="B16:C17"/>
    <mergeCell ref="D16:E16"/>
    <mergeCell ref="F16:G16"/>
    <mergeCell ref="H16:I16"/>
    <mergeCell ref="K16:L16"/>
    <mergeCell ref="N16:P16"/>
    <mergeCell ref="Q16:R17"/>
    <mergeCell ref="S16:T16"/>
    <mergeCell ref="BO14:BS14"/>
    <mergeCell ref="BT14:BX14"/>
    <mergeCell ref="AH14:AJ14"/>
    <mergeCell ref="AK14:AO14"/>
    <mergeCell ref="AP14:AT14"/>
    <mergeCell ref="AU14:AV14"/>
    <mergeCell ref="AW14:AY14"/>
    <mergeCell ref="AZ14:BD14"/>
    <mergeCell ref="BE14:BI14"/>
    <mergeCell ref="BJ14:BK14"/>
    <mergeCell ref="BL14:BN14"/>
    <mergeCell ref="B14:C14"/>
    <mergeCell ref="D14:F14"/>
    <mergeCell ref="G14:K14"/>
    <mergeCell ref="L14:P14"/>
    <mergeCell ref="Q14:R14"/>
    <mergeCell ref="S14:U14"/>
    <mergeCell ref="V14:Z14"/>
    <mergeCell ref="AA14:AE14"/>
    <mergeCell ref="AF14:AG14"/>
    <mergeCell ref="BD12:BE12"/>
    <mergeCell ref="BG12:BI12"/>
    <mergeCell ref="BJ12:BK13"/>
    <mergeCell ref="BL12:BM12"/>
    <mergeCell ref="BN12:BO12"/>
    <mergeCell ref="BP12:BQ12"/>
    <mergeCell ref="BS12:BT12"/>
    <mergeCell ref="BV12:BX12"/>
    <mergeCell ref="D13:H13"/>
    <mergeCell ref="L13:P13"/>
    <mergeCell ref="S13:W13"/>
    <mergeCell ref="AA13:AE13"/>
    <mergeCell ref="AH13:AL13"/>
    <mergeCell ref="AP13:AT13"/>
    <mergeCell ref="AW13:BA13"/>
    <mergeCell ref="BE13:BI13"/>
    <mergeCell ref="BL13:BP13"/>
    <mergeCell ref="BT13:BX13"/>
    <mergeCell ref="BO11:BS11"/>
    <mergeCell ref="BT11:BX11"/>
    <mergeCell ref="B12:C13"/>
    <mergeCell ref="D12:E12"/>
    <mergeCell ref="F12:G12"/>
    <mergeCell ref="H12:I12"/>
    <mergeCell ref="K12:L12"/>
    <mergeCell ref="N12:P12"/>
    <mergeCell ref="Q12:R13"/>
    <mergeCell ref="S12:T12"/>
    <mergeCell ref="U12:V12"/>
    <mergeCell ref="W12:X12"/>
    <mergeCell ref="Z12:AA12"/>
    <mergeCell ref="AC12:AE12"/>
    <mergeCell ref="AF12:AG13"/>
    <mergeCell ref="AH12:AI12"/>
    <mergeCell ref="AJ12:AK12"/>
    <mergeCell ref="AL12:AM12"/>
    <mergeCell ref="AO12:AP12"/>
    <mergeCell ref="AR12:AT12"/>
    <mergeCell ref="AU12:AV13"/>
    <mergeCell ref="AW12:AX12"/>
    <mergeCell ref="AY12:AZ12"/>
    <mergeCell ref="BA12:BB12"/>
    <mergeCell ref="AH11:AJ11"/>
    <mergeCell ref="AK11:AO11"/>
    <mergeCell ref="AP11:AT11"/>
    <mergeCell ref="AU11:AV11"/>
    <mergeCell ref="AW11:AY11"/>
    <mergeCell ref="AZ11:BD11"/>
    <mergeCell ref="BE11:BI11"/>
    <mergeCell ref="BJ11:BK11"/>
    <mergeCell ref="BL11:BN11"/>
    <mergeCell ref="B11:C11"/>
    <mergeCell ref="D11:F11"/>
    <mergeCell ref="G11:K11"/>
    <mergeCell ref="L11:P11"/>
    <mergeCell ref="Q11:R11"/>
    <mergeCell ref="S11:U11"/>
    <mergeCell ref="V11:Z11"/>
    <mergeCell ref="AA11:AE11"/>
    <mergeCell ref="AF11:AG11"/>
    <mergeCell ref="BN9:BO9"/>
    <mergeCell ref="BP9:BQ9"/>
    <mergeCell ref="BS9:BT9"/>
    <mergeCell ref="BV9:BX9"/>
    <mergeCell ref="D10:H10"/>
    <mergeCell ref="L10:P10"/>
    <mergeCell ref="S10:W10"/>
    <mergeCell ref="AA10:AE10"/>
    <mergeCell ref="AH10:AL10"/>
    <mergeCell ref="AP10:AT10"/>
    <mergeCell ref="AW10:BA10"/>
    <mergeCell ref="BE10:BI10"/>
    <mergeCell ref="BL10:BP10"/>
    <mergeCell ref="BT10:BX10"/>
    <mergeCell ref="AR9:AT9"/>
    <mergeCell ref="AU9:AV10"/>
    <mergeCell ref="AW9:AX9"/>
    <mergeCell ref="AY9:AZ9"/>
    <mergeCell ref="BA9:BB9"/>
    <mergeCell ref="BD9:BE9"/>
    <mergeCell ref="BG9:BI9"/>
    <mergeCell ref="BJ9:BK10"/>
    <mergeCell ref="BL9:BM9"/>
    <mergeCell ref="U9:V9"/>
    <mergeCell ref="W9:X9"/>
    <mergeCell ref="Z9:AA9"/>
    <mergeCell ref="AC9:AE9"/>
    <mergeCell ref="AF9:AG10"/>
    <mergeCell ref="AH9:AI9"/>
    <mergeCell ref="AJ9:AK9"/>
    <mergeCell ref="AL9:AM9"/>
    <mergeCell ref="AO9:AP9"/>
    <mergeCell ref="B8:C8"/>
    <mergeCell ref="B9:C10"/>
    <mergeCell ref="D9:E9"/>
    <mergeCell ref="F9:G9"/>
    <mergeCell ref="H9:I9"/>
    <mergeCell ref="K9:L9"/>
    <mergeCell ref="N9:P9"/>
    <mergeCell ref="Q9:R10"/>
    <mergeCell ref="S9:T9"/>
    <mergeCell ref="AF7:AG7"/>
    <mergeCell ref="AH7:AJ7"/>
    <mergeCell ref="AK7:AO7"/>
    <mergeCell ref="AP7:AT7"/>
    <mergeCell ref="H1:AT1"/>
    <mergeCell ref="C2:H2"/>
    <mergeCell ref="J2:O2"/>
    <mergeCell ref="T3:AI3"/>
    <mergeCell ref="AM3:AY3"/>
    <mergeCell ref="B4:C4"/>
    <mergeCell ref="B5:AE7"/>
    <mergeCell ref="AF5:AG6"/>
    <mergeCell ref="AH5:AI5"/>
    <mergeCell ref="AJ5:AK5"/>
    <mergeCell ref="AL5:AM5"/>
    <mergeCell ref="AU5:AV6"/>
    <mergeCell ref="AW5:AX5"/>
    <mergeCell ref="AO5:AP5"/>
    <mergeCell ref="AR5:AT5"/>
    <mergeCell ref="AY5:AZ5"/>
    <mergeCell ref="BT6:BX6"/>
    <mergeCell ref="BO7:BS7"/>
    <mergeCell ref="BS5:BT5"/>
    <mergeCell ref="BV5:BX5"/>
    <mergeCell ref="AH6:AL6"/>
    <mergeCell ref="AP6:AT6"/>
    <mergeCell ref="AW6:BA6"/>
    <mergeCell ref="BE6:BI6"/>
    <mergeCell ref="BD5:BE5"/>
    <mergeCell ref="BG5:BI5"/>
    <mergeCell ref="BJ5:BK6"/>
    <mergeCell ref="BL5:BM5"/>
    <mergeCell ref="BN5:BO5"/>
    <mergeCell ref="BP5:BQ5"/>
    <mergeCell ref="BT7:BX7"/>
    <mergeCell ref="AU7:AV7"/>
    <mergeCell ref="AW7:AY7"/>
    <mergeCell ref="AZ7:BD7"/>
    <mergeCell ref="BJ7:BK7"/>
    <mergeCell ref="BL7:BN7"/>
    <mergeCell ref="BE7:BI7"/>
    <mergeCell ref="BL6:BP6"/>
    <mergeCell ref="BA5:BB5"/>
    <mergeCell ref="AC33:AE33"/>
    <mergeCell ref="AF33:AG34"/>
    <mergeCell ref="AH33:AI33"/>
    <mergeCell ref="AJ33:AK33"/>
    <mergeCell ref="AL33:AM33"/>
    <mergeCell ref="AO33:AP33"/>
    <mergeCell ref="AR33:AT33"/>
    <mergeCell ref="B33:C34"/>
    <mergeCell ref="D33:E33"/>
    <mergeCell ref="F33:G33"/>
    <mergeCell ref="H33:I33"/>
    <mergeCell ref="K33:L33"/>
    <mergeCell ref="N33:P33"/>
    <mergeCell ref="Q33:R34"/>
    <mergeCell ref="S33:T33"/>
    <mergeCell ref="U33:V33"/>
    <mergeCell ref="BP33:BQ33"/>
    <mergeCell ref="BS33:BT33"/>
    <mergeCell ref="BV33:BX33"/>
    <mergeCell ref="D34:H34"/>
    <mergeCell ref="L34:P34"/>
    <mergeCell ref="S34:W34"/>
    <mergeCell ref="AA34:AE34"/>
    <mergeCell ref="AH34:AL34"/>
    <mergeCell ref="AP34:AT34"/>
    <mergeCell ref="AW34:BA34"/>
    <mergeCell ref="BE34:BI34"/>
    <mergeCell ref="BL34:BP34"/>
    <mergeCell ref="BT34:BX34"/>
    <mergeCell ref="AU33:AV34"/>
    <mergeCell ref="AW33:AX33"/>
    <mergeCell ref="AY33:AZ33"/>
    <mergeCell ref="BA33:BB33"/>
    <mergeCell ref="BD33:BE33"/>
    <mergeCell ref="BG33:BI33"/>
    <mergeCell ref="BJ33:BK34"/>
    <mergeCell ref="BL33:BM33"/>
    <mergeCell ref="BN33:BO33"/>
    <mergeCell ref="W33:X33"/>
    <mergeCell ref="Z33:AA33"/>
    <mergeCell ref="B43:C43"/>
    <mergeCell ref="Q44:R45"/>
    <mergeCell ref="S44:T44"/>
    <mergeCell ref="BO35:BS35"/>
    <mergeCell ref="BT35:BX35"/>
    <mergeCell ref="AH35:AJ35"/>
    <mergeCell ref="AK35:AO35"/>
    <mergeCell ref="AP35:AT35"/>
    <mergeCell ref="AU35:AV35"/>
    <mergeCell ref="AW35:AY35"/>
    <mergeCell ref="AZ35:BD35"/>
    <mergeCell ref="BE35:BI35"/>
    <mergeCell ref="BJ35:BK35"/>
    <mergeCell ref="BL35:BN35"/>
    <mergeCell ref="B35:C35"/>
    <mergeCell ref="D35:F35"/>
    <mergeCell ref="G35:K35"/>
    <mergeCell ref="L35:P35"/>
    <mergeCell ref="Q35:R35"/>
    <mergeCell ref="S35:U35"/>
    <mergeCell ref="V35:Z35"/>
    <mergeCell ref="AA35:AE35"/>
    <mergeCell ref="AF35:AG35"/>
    <mergeCell ref="BA37:BB37"/>
    <mergeCell ref="BV44:BX44"/>
    <mergeCell ref="S45:W45"/>
    <mergeCell ref="AA45:AE45"/>
    <mergeCell ref="AH45:AL45"/>
    <mergeCell ref="AP45:AT45"/>
    <mergeCell ref="AW45:BA45"/>
    <mergeCell ref="BE45:BI45"/>
    <mergeCell ref="BL45:BP45"/>
    <mergeCell ref="BT45:BX45"/>
    <mergeCell ref="AR44:AT44"/>
    <mergeCell ref="AU44:AV45"/>
    <mergeCell ref="AW44:AX44"/>
    <mergeCell ref="AY44:AZ44"/>
    <mergeCell ref="BA44:BB44"/>
    <mergeCell ref="BD44:BE44"/>
    <mergeCell ref="BG44:BI44"/>
    <mergeCell ref="BJ44:BK45"/>
    <mergeCell ref="BL44:BM44"/>
    <mergeCell ref="U44:V44"/>
    <mergeCell ref="W44:X44"/>
    <mergeCell ref="Z44:AA44"/>
    <mergeCell ref="AC44:AE44"/>
    <mergeCell ref="AF44:AG45"/>
    <mergeCell ref="AH44:AI44"/>
    <mergeCell ref="Q46:R46"/>
    <mergeCell ref="S46:U46"/>
    <mergeCell ref="V46:Z46"/>
    <mergeCell ref="AA46:AE46"/>
    <mergeCell ref="AF46:AG46"/>
    <mergeCell ref="B44:P46"/>
    <mergeCell ref="BN44:BO44"/>
    <mergeCell ref="BP44:BQ44"/>
    <mergeCell ref="BS44:BT44"/>
    <mergeCell ref="AJ44:AK44"/>
    <mergeCell ref="AL44:AM44"/>
    <mergeCell ref="AO44:AP44"/>
    <mergeCell ref="AO50:AP50"/>
    <mergeCell ref="AR50:AT50"/>
    <mergeCell ref="AH48:AL48"/>
    <mergeCell ref="AP48:AT48"/>
    <mergeCell ref="BO46:BS46"/>
    <mergeCell ref="BT46:BX46"/>
    <mergeCell ref="AH46:AJ46"/>
    <mergeCell ref="AK46:AO46"/>
    <mergeCell ref="AP46:AT46"/>
    <mergeCell ref="AU46:AV46"/>
    <mergeCell ref="AW46:AY46"/>
    <mergeCell ref="AZ46:BD46"/>
    <mergeCell ref="BE46:BI46"/>
    <mergeCell ref="BJ46:BK46"/>
    <mergeCell ref="BL46:BN46"/>
    <mergeCell ref="AW48:BA48"/>
    <mergeCell ref="BE48:BI48"/>
    <mergeCell ref="BL48:BP48"/>
    <mergeCell ref="BT48:BX48"/>
    <mergeCell ref="BL49:BN49"/>
    <mergeCell ref="BO49:BS49"/>
    <mergeCell ref="BT49:BX49"/>
    <mergeCell ref="AF52:AG52"/>
    <mergeCell ref="B47:AE49"/>
    <mergeCell ref="BP50:BQ50"/>
    <mergeCell ref="BS50:BT50"/>
    <mergeCell ref="BV50:BX50"/>
    <mergeCell ref="AH51:AL51"/>
    <mergeCell ref="AP51:AT51"/>
    <mergeCell ref="AW51:BA51"/>
    <mergeCell ref="BE51:BI51"/>
    <mergeCell ref="BL51:BP51"/>
    <mergeCell ref="BT51:BX51"/>
    <mergeCell ref="AU50:AV51"/>
    <mergeCell ref="AW50:AX50"/>
    <mergeCell ref="AY50:AZ50"/>
    <mergeCell ref="BA50:BB50"/>
    <mergeCell ref="BD50:BE50"/>
    <mergeCell ref="BG50:BI50"/>
    <mergeCell ref="BJ50:BK51"/>
    <mergeCell ref="BL50:BM50"/>
    <mergeCell ref="BN50:BO50"/>
    <mergeCell ref="AF50:AG51"/>
    <mergeCell ref="AH50:AI50"/>
    <mergeCell ref="AJ50:AK50"/>
    <mergeCell ref="AL50:AM50"/>
    <mergeCell ref="AH52:AJ52"/>
    <mergeCell ref="AK52:AO52"/>
    <mergeCell ref="AP52:AT52"/>
    <mergeCell ref="AU52:AV52"/>
    <mergeCell ref="AW52:AY52"/>
    <mergeCell ref="AZ52:BD52"/>
    <mergeCell ref="BE52:BI52"/>
    <mergeCell ref="BJ52:BK52"/>
    <mergeCell ref="BL52:BN52"/>
    <mergeCell ref="BO52:BS52"/>
    <mergeCell ref="BT52:BX52"/>
    <mergeCell ref="B53:C53"/>
    <mergeCell ref="B54:C55"/>
    <mergeCell ref="D54:E54"/>
    <mergeCell ref="F54:G54"/>
    <mergeCell ref="H54:I54"/>
    <mergeCell ref="K54:L54"/>
    <mergeCell ref="N54:P54"/>
    <mergeCell ref="Q54:R55"/>
    <mergeCell ref="S54:T54"/>
    <mergeCell ref="U54:V54"/>
    <mergeCell ref="W54:X54"/>
    <mergeCell ref="Z54:AA54"/>
    <mergeCell ref="AC54:AE54"/>
    <mergeCell ref="AF54:AG55"/>
    <mergeCell ref="AH54:AI54"/>
    <mergeCell ref="AJ54:AK54"/>
    <mergeCell ref="AL54:AM54"/>
    <mergeCell ref="AO54:AP54"/>
    <mergeCell ref="AR54:AT54"/>
    <mergeCell ref="AU54:AV55"/>
    <mergeCell ref="AW54:AX54"/>
    <mergeCell ref="AY54:AZ54"/>
    <mergeCell ref="BA54:BB54"/>
    <mergeCell ref="BD54:BE54"/>
    <mergeCell ref="BG54:BI54"/>
    <mergeCell ref="BJ54:BK55"/>
    <mergeCell ref="BL54:BM54"/>
    <mergeCell ref="BN54:BO54"/>
    <mergeCell ref="BP54:BQ54"/>
    <mergeCell ref="BS54:BT54"/>
    <mergeCell ref="BV54:BX54"/>
    <mergeCell ref="BT55:BX55"/>
    <mergeCell ref="D55:H55"/>
    <mergeCell ref="L55:P55"/>
    <mergeCell ref="S55:W55"/>
    <mergeCell ref="AA55:AE55"/>
    <mergeCell ref="AH55:AL55"/>
    <mergeCell ref="AP55:AT55"/>
    <mergeCell ref="AW55:BA55"/>
    <mergeCell ref="BE55:BI55"/>
    <mergeCell ref="BL55:BP55"/>
    <mergeCell ref="AU56:AV56"/>
    <mergeCell ref="AW56:AY56"/>
    <mergeCell ref="AZ56:BD56"/>
    <mergeCell ref="BE56:BI56"/>
    <mergeCell ref="BJ56:BK56"/>
    <mergeCell ref="BL56:BN56"/>
    <mergeCell ref="B56:C56"/>
    <mergeCell ref="D56:F56"/>
    <mergeCell ref="G56:K56"/>
    <mergeCell ref="L56:P56"/>
    <mergeCell ref="Q56:R56"/>
    <mergeCell ref="S56:U56"/>
    <mergeCell ref="V56:Z56"/>
    <mergeCell ref="AA56:AE56"/>
    <mergeCell ref="AF56:AG56"/>
    <mergeCell ref="BO56:BS56"/>
    <mergeCell ref="BT56:BX56"/>
    <mergeCell ref="B50:AE52"/>
    <mergeCell ref="AF47:AG48"/>
    <mergeCell ref="AH47:AI47"/>
    <mergeCell ref="AJ47:AK47"/>
    <mergeCell ref="AL47:AM47"/>
    <mergeCell ref="AO47:AP47"/>
    <mergeCell ref="AR47:AT47"/>
    <mergeCell ref="AU47:AV48"/>
    <mergeCell ref="AW47:AX47"/>
    <mergeCell ref="AY47:AZ47"/>
    <mergeCell ref="BA47:BB47"/>
    <mergeCell ref="BD47:BE47"/>
    <mergeCell ref="BG47:BI47"/>
    <mergeCell ref="BJ47:BK48"/>
    <mergeCell ref="BL47:BM47"/>
    <mergeCell ref="BN47:BO47"/>
    <mergeCell ref="BP47:BQ47"/>
    <mergeCell ref="BS47:BT47"/>
    <mergeCell ref="BV47:BX47"/>
    <mergeCell ref="AH56:AJ56"/>
    <mergeCell ref="AK56:AO56"/>
    <mergeCell ref="AP56:AT56"/>
    <mergeCell ref="AF49:AG49"/>
    <mergeCell ref="AH49:AJ49"/>
    <mergeCell ref="AK49:AO49"/>
    <mergeCell ref="AP49:AT49"/>
    <mergeCell ref="AU49:AV49"/>
    <mergeCell ref="AW49:AY49"/>
    <mergeCell ref="AZ49:BD49"/>
    <mergeCell ref="BE49:BI49"/>
    <mergeCell ref="BJ49:BK49"/>
  </mergeCells>
  <phoneticPr fontId="2"/>
  <hyperlinks>
    <hyperlink ref="A6" r:id="rId1" xr:uid="{00000000-0004-0000-0200-000000000000}"/>
    <hyperlink ref="T3" r:id="rId2" xr:uid="{00000000-0004-0000-0200-000001000000}"/>
    <hyperlink ref="A10" r:id="rId3" xr:uid="{00000000-0004-0000-0200-000002000000}"/>
    <hyperlink ref="A13" r:id="rId4" xr:uid="{00000000-0004-0000-0200-000003000000}"/>
    <hyperlink ref="A17" r:id="rId5" xr:uid="{00000000-0004-0000-0200-000004000000}"/>
    <hyperlink ref="A20" r:id="rId6" xr:uid="{00000000-0004-0000-0200-000005000000}"/>
    <hyperlink ref="A28" r:id="rId7" xr:uid="{00000000-0004-0000-0200-000006000000}"/>
    <hyperlink ref="A31" r:id="rId8" xr:uid="{00000000-0004-0000-0200-000007000000}"/>
    <hyperlink ref="A38" r:id="rId9" xr:uid="{00000000-0004-0000-0200-000008000000}"/>
    <hyperlink ref="A41" r:id="rId10" xr:uid="{00000000-0004-0000-0200-000009000000}"/>
    <hyperlink ref="A24" r:id="rId11" xr:uid="{00000000-0004-0000-0200-00000A000000}"/>
    <hyperlink ref="A34" r:id="rId12" xr:uid="{00000000-0004-0000-0200-00000B000000}"/>
    <hyperlink ref="A45" r:id="rId13" xr:uid="{00000000-0004-0000-0200-00000C000000}"/>
    <hyperlink ref="A51" r:id="rId14" xr:uid="{00000000-0004-0000-0200-00000D000000}"/>
    <hyperlink ref="A48" r:id="rId15" xr:uid="{00000000-0004-0000-0200-00000E000000}"/>
  </hyperlinks>
  <pageMargins left="0.11811023622047245" right="0" top="0.31496062992125984" bottom="0.19685039370078741" header="0.27559055118110237" footer="0.19685039370078741"/>
  <pageSetup paperSize="9" scale="64" orientation="landscape" r:id="rId1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52"/>
  <sheetViews>
    <sheetView view="pageBreakPreview" zoomScale="85" zoomScaleNormal="85" zoomScaleSheetLayoutView="85" workbookViewId="0">
      <selection activeCell="A22" sqref="A22:XFD25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1"/>
      <c r="B1" s="1"/>
      <c r="C1" s="1"/>
      <c r="D1" s="1"/>
      <c r="E1" s="1"/>
      <c r="F1" s="1"/>
      <c r="G1" s="1"/>
      <c r="H1" s="356" t="s">
        <v>217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1"/>
      <c r="B2" s="1"/>
      <c r="C2" s="357">
        <v>9</v>
      </c>
      <c r="D2" s="357"/>
      <c r="E2" s="357"/>
      <c r="F2" s="357"/>
      <c r="G2" s="357"/>
      <c r="H2" s="357"/>
      <c r="I2" s="166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58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167"/>
      <c r="AL3" s="167"/>
      <c r="AM3" s="360" t="s">
        <v>271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35" t="s">
        <v>212</v>
      </c>
      <c r="B4" s="295" t="s">
        <v>16</v>
      </c>
      <c r="C4" s="295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50"/>
    </row>
    <row r="5" spans="1:76" s="10" customFormat="1" ht="16.5" customHeight="1" x14ac:dyDescent="0.15">
      <c r="A5" s="27" t="s">
        <v>52</v>
      </c>
      <c r="B5" s="344" t="s">
        <v>211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345"/>
      <c r="AF5" s="282" t="s">
        <v>8</v>
      </c>
      <c r="AG5" s="283"/>
      <c r="AH5" s="290">
        <v>4</v>
      </c>
      <c r="AI5" s="291"/>
      <c r="AJ5" s="266" t="s">
        <v>3</v>
      </c>
      <c r="AK5" s="266"/>
      <c r="AL5" s="266">
        <v>12</v>
      </c>
      <c r="AM5" s="266"/>
      <c r="AN5" s="163" t="s">
        <v>0</v>
      </c>
      <c r="AO5" s="267" t="s">
        <v>9</v>
      </c>
      <c r="AP5" s="267"/>
      <c r="AQ5" s="163" t="s">
        <v>1</v>
      </c>
      <c r="AR5" s="268"/>
      <c r="AS5" s="268"/>
      <c r="AT5" s="292"/>
      <c r="AU5" s="282" t="s">
        <v>8</v>
      </c>
      <c r="AV5" s="283"/>
      <c r="AW5" s="290">
        <v>4</v>
      </c>
      <c r="AX5" s="291"/>
      <c r="AY5" s="266" t="s">
        <v>3</v>
      </c>
      <c r="AZ5" s="266"/>
      <c r="BA5" s="266">
        <v>14</v>
      </c>
      <c r="BB5" s="266"/>
      <c r="BC5" s="163" t="s">
        <v>0</v>
      </c>
      <c r="BD5" s="267" t="s">
        <v>72</v>
      </c>
      <c r="BE5" s="267"/>
      <c r="BF5" s="163" t="s">
        <v>1</v>
      </c>
      <c r="BG5" s="268"/>
      <c r="BH5" s="268"/>
      <c r="BI5" s="268"/>
      <c r="BJ5" s="282"/>
      <c r="BK5" s="283"/>
      <c r="BL5" s="290"/>
      <c r="BM5" s="291"/>
      <c r="BN5" s="266" t="s">
        <v>3</v>
      </c>
      <c r="BO5" s="266"/>
      <c r="BP5" s="266"/>
      <c r="BQ5" s="266"/>
      <c r="BR5" s="163" t="s">
        <v>0</v>
      </c>
      <c r="BS5" s="267"/>
      <c r="BT5" s="267"/>
      <c r="BU5" s="163" t="s">
        <v>1</v>
      </c>
      <c r="BV5" s="268"/>
      <c r="BW5" s="268"/>
      <c r="BX5" s="269"/>
    </row>
    <row r="6" spans="1:76" s="10" customFormat="1" ht="16.5" customHeight="1" x14ac:dyDescent="0.15">
      <c r="A6" s="17" t="s">
        <v>48</v>
      </c>
      <c r="B6" s="346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8"/>
      <c r="AF6" s="284"/>
      <c r="AG6" s="285"/>
      <c r="AH6" s="276" t="s">
        <v>214</v>
      </c>
      <c r="AI6" s="277"/>
      <c r="AJ6" s="277"/>
      <c r="AK6" s="277"/>
      <c r="AL6" s="277"/>
      <c r="AM6" s="164">
        <v>8</v>
      </c>
      <c r="AN6" s="148" t="s">
        <v>51</v>
      </c>
      <c r="AO6" s="164">
        <v>4</v>
      </c>
      <c r="AP6" s="272" t="s">
        <v>215</v>
      </c>
      <c r="AQ6" s="272"/>
      <c r="AR6" s="272"/>
      <c r="AS6" s="272"/>
      <c r="AT6" s="273"/>
      <c r="AU6" s="284"/>
      <c r="AV6" s="285"/>
      <c r="AW6" s="276" t="s">
        <v>208</v>
      </c>
      <c r="AX6" s="277"/>
      <c r="AY6" s="277"/>
      <c r="AZ6" s="277"/>
      <c r="BA6" s="277"/>
      <c r="BB6" s="164">
        <v>10</v>
      </c>
      <c r="BC6" s="148" t="s">
        <v>51</v>
      </c>
      <c r="BD6" s="164">
        <v>9</v>
      </c>
      <c r="BE6" s="271" t="s">
        <v>209</v>
      </c>
      <c r="BF6" s="271"/>
      <c r="BG6" s="271"/>
      <c r="BH6" s="271"/>
      <c r="BI6" s="271"/>
      <c r="BJ6" s="284"/>
      <c r="BK6" s="285"/>
      <c r="BL6" s="270"/>
      <c r="BM6" s="271"/>
      <c r="BN6" s="271"/>
      <c r="BO6" s="271"/>
      <c r="BP6" s="271"/>
      <c r="BQ6" s="11"/>
      <c r="BR6" s="168" t="s">
        <v>51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21"/>
      <c r="B7" s="349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1"/>
      <c r="AF7" s="263" t="s">
        <v>4</v>
      </c>
      <c r="AG7" s="264"/>
      <c r="AH7" s="261"/>
      <c r="AI7" s="262"/>
      <c r="AJ7" s="262"/>
      <c r="AK7" s="259" t="str">
        <f>AW6</f>
        <v>白川</v>
      </c>
      <c r="AL7" s="259"/>
      <c r="AM7" s="259"/>
      <c r="AN7" s="259"/>
      <c r="AO7" s="259"/>
      <c r="AP7" s="259" t="str">
        <f>BE6</f>
        <v>西神</v>
      </c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5" t="str">
        <f>AH6</f>
        <v>神戸福田</v>
      </c>
      <c r="BA7" s="255"/>
      <c r="BB7" s="255"/>
      <c r="BC7" s="255"/>
      <c r="BD7" s="255"/>
      <c r="BE7" s="255" t="str">
        <f>AP6</f>
        <v>井吹台C2</v>
      </c>
      <c r="BF7" s="255"/>
      <c r="BG7" s="255"/>
      <c r="BH7" s="255"/>
      <c r="BI7" s="255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5" thickBot="1" x14ac:dyDescent="0.2">
      <c r="A8" s="35" t="s">
        <v>213</v>
      </c>
      <c r="B8" s="353" t="s">
        <v>24</v>
      </c>
      <c r="C8" s="353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50"/>
    </row>
    <row r="9" spans="1:76" s="10" customFormat="1" ht="16.5" customHeight="1" x14ac:dyDescent="0.15">
      <c r="A9" s="31" t="s">
        <v>52</v>
      </c>
      <c r="B9" s="282" t="s">
        <v>75</v>
      </c>
      <c r="C9" s="283"/>
      <c r="D9" s="286">
        <v>4</v>
      </c>
      <c r="E9" s="280"/>
      <c r="F9" s="287" t="s">
        <v>3</v>
      </c>
      <c r="G9" s="287"/>
      <c r="H9" s="287">
        <v>9</v>
      </c>
      <c r="I9" s="287"/>
      <c r="J9" s="165" t="s">
        <v>0</v>
      </c>
      <c r="K9" s="289" t="s">
        <v>6</v>
      </c>
      <c r="L9" s="289"/>
      <c r="M9" s="165" t="s">
        <v>1</v>
      </c>
      <c r="N9" s="280"/>
      <c r="O9" s="280"/>
      <c r="P9" s="281"/>
      <c r="Q9" s="282" t="s">
        <v>75</v>
      </c>
      <c r="R9" s="283"/>
      <c r="S9" s="286">
        <v>4</v>
      </c>
      <c r="T9" s="280"/>
      <c r="U9" s="287" t="s">
        <v>3</v>
      </c>
      <c r="V9" s="287"/>
      <c r="W9" s="287">
        <v>10</v>
      </c>
      <c r="X9" s="287"/>
      <c r="Y9" s="165" t="s">
        <v>0</v>
      </c>
      <c r="Z9" s="289" t="s">
        <v>9</v>
      </c>
      <c r="AA9" s="289"/>
      <c r="AB9" s="165" t="s">
        <v>1</v>
      </c>
      <c r="AC9" s="280"/>
      <c r="AD9" s="280"/>
      <c r="AE9" s="281"/>
      <c r="AF9" s="282"/>
      <c r="AG9" s="283"/>
      <c r="AH9" s="290"/>
      <c r="AI9" s="291"/>
      <c r="AJ9" s="266" t="s">
        <v>3</v>
      </c>
      <c r="AK9" s="266"/>
      <c r="AL9" s="266"/>
      <c r="AM9" s="266"/>
      <c r="AN9" s="163" t="s">
        <v>0</v>
      </c>
      <c r="AO9" s="267"/>
      <c r="AP9" s="267"/>
      <c r="AQ9" s="163" t="s">
        <v>1</v>
      </c>
      <c r="AR9" s="268"/>
      <c r="AS9" s="268"/>
      <c r="AT9" s="292"/>
      <c r="AU9" s="282"/>
      <c r="AV9" s="283"/>
      <c r="AW9" s="290"/>
      <c r="AX9" s="291"/>
      <c r="AY9" s="266" t="s">
        <v>3</v>
      </c>
      <c r="AZ9" s="266"/>
      <c r="BA9" s="266"/>
      <c r="BB9" s="266"/>
      <c r="BC9" s="163" t="s">
        <v>0</v>
      </c>
      <c r="BD9" s="267"/>
      <c r="BE9" s="267"/>
      <c r="BF9" s="163" t="s">
        <v>1</v>
      </c>
      <c r="BG9" s="268"/>
      <c r="BH9" s="268"/>
      <c r="BI9" s="268"/>
      <c r="BJ9" s="282"/>
      <c r="BK9" s="283"/>
      <c r="BL9" s="290"/>
      <c r="BM9" s="291"/>
      <c r="BN9" s="266" t="s">
        <v>3</v>
      </c>
      <c r="BO9" s="266"/>
      <c r="BP9" s="266"/>
      <c r="BQ9" s="266"/>
      <c r="BR9" s="163" t="s">
        <v>0</v>
      </c>
      <c r="BS9" s="267"/>
      <c r="BT9" s="267"/>
      <c r="BU9" s="163" t="s">
        <v>1</v>
      </c>
      <c r="BV9" s="268"/>
      <c r="BW9" s="268"/>
      <c r="BX9" s="269"/>
    </row>
    <row r="10" spans="1:76" s="10" customFormat="1" ht="16.5" customHeight="1" x14ac:dyDescent="0.15">
      <c r="A10" s="33" t="s">
        <v>14</v>
      </c>
      <c r="B10" s="284"/>
      <c r="C10" s="285"/>
      <c r="D10" s="274" t="s">
        <v>233</v>
      </c>
      <c r="E10" s="272"/>
      <c r="F10" s="272"/>
      <c r="G10" s="272"/>
      <c r="H10" s="272"/>
      <c r="I10" s="164">
        <v>5</v>
      </c>
      <c r="J10" s="148" t="s">
        <v>5</v>
      </c>
      <c r="K10" s="164">
        <v>6</v>
      </c>
      <c r="L10" s="277" t="s">
        <v>234</v>
      </c>
      <c r="M10" s="277"/>
      <c r="N10" s="277"/>
      <c r="O10" s="277"/>
      <c r="P10" s="278"/>
      <c r="Q10" s="284"/>
      <c r="R10" s="285"/>
      <c r="S10" s="276" t="s">
        <v>56</v>
      </c>
      <c r="T10" s="277"/>
      <c r="U10" s="277"/>
      <c r="V10" s="277"/>
      <c r="W10" s="277"/>
      <c r="X10" s="164">
        <v>12</v>
      </c>
      <c r="Y10" s="148" t="s">
        <v>5</v>
      </c>
      <c r="Z10" s="164">
        <v>8</v>
      </c>
      <c r="AA10" s="272" t="s">
        <v>34</v>
      </c>
      <c r="AB10" s="272"/>
      <c r="AC10" s="272"/>
      <c r="AD10" s="272"/>
      <c r="AE10" s="273"/>
      <c r="AF10" s="284"/>
      <c r="AG10" s="285"/>
      <c r="AH10" s="274"/>
      <c r="AI10" s="272"/>
      <c r="AJ10" s="272"/>
      <c r="AK10" s="272"/>
      <c r="AL10" s="272"/>
      <c r="AM10" s="164"/>
      <c r="AN10" s="148" t="s">
        <v>5</v>
      </c>
      <c r="AO10" s="164"/>
      <c r="AP10" s="272"/>
      <c r="AQ10" s="272"/>
      <c r="AR10" s="272"/>
      <c r="AS10" s="272"/>
      <c r="AT10" s="273"/>
      <c r="AU10" s="284"/>
      <c r="AV10" s="285"/>
      <c r="AW10" s="274"/>
      <c r="AX10" s="272"/>
      <c r="AY10" s="272"/>
      <c r="AZ10" s="272"/>
      <c r="BA10" s="272"/>
      <c r="BB10" s="164"/>
      <c r="BC10" s="148" t="s">
        <v>5</v>
      </c>
      <c r="BD10" s="164"/>
      <c r="BE10" s="272"/>
      <c r="BF10" s="272"/>
      <c r="BG10" s="272"/>
      <c r="BH10" s="272"/>
      <c r="BI10" s="273"/>
      <c r="BJ10" s="284"/>
      <c r="BK10" s="285"/>
      <c r="BL10" s="270"/>
      <c r="BM10" s="271"/>
      <c r="BN10" s="271"/>
      <c r="BO10" s="271"/>
      <c r="BP10" s="271"/>
      <c r="BQ10" s="11"/>
      <c r="BR10" s="168" t="s">
        <v>5</v>
      </c>
      <c r="BS10" s="11"/>
      <c r="BT10" s="271"/>
      <c r="BU10" s="271"/>
      <c r="BV10" s="271"/>
      <c r="BW10" s="271"/>
      <c r="BX10" s="279"/>
    </row>
    <row r="11" spans="1:76" s="10" customFormat="1" ht="16.5" customHeight="1" thickBot="1" x14ac:dyDescent="0.2">
      <c r="A11" s="32" t="s">
        <v>59</v>
      </c>
      <c r="B11" s="263" t="s">
        <v>4</v>
      </c>
      <c r="C11" s="264"/>
      <c r="D11" s="261"/>
      <c r="E11" s="262"/>
      <c r="F11" s="262"/>
      <c r="G11" s="259" t="str">
        <f>S10</f>
        <v>横尾</v>
      </c>
      <c r="H11" s="259"/>
      <c r="I11" s="259"/>
      <c r="J11" s="259"/>
      <c r="K11" s="259"/>
      <c r="L11" s="259" t="str">
        <f>AA10</f>
        <v>兵庫大開</v>
      </c>
      <c r="M11" s="259"/>
      <c r="N11" s="259"/>
      <c r="O11" s="259"/>
      <c r="P11" s="260"/>
      <c r="Q11" s="263" t="s">
        <v>4</v>
      </c>
      <c r="R11" s="264"/>
      <c r="S11" s="261"/>
      <c r="T11" s="262"/>
      <c r="U11" s="262"/>
      <c r="V11" s="259" t="str">
        <f>D10</f>
        <v>名谷</v>
      </c>
      <c r="W11" s="259"/>
      <c r="X11" s="259"/>
      <c r="Y11" s="259"/>
      <c r="Z11" s="259"/>
      <c r="AA11" s="259" t="str">
        <f>L10</f>
        <v>福崎</v>
      </c>
      <c r="AB11" s="259"/>
      <c r="AC11" s="259"/>
      <c r="AD11" s="259"/>
      <c r="AE11" s="260"/>
      <c r="AF11" s="263" t="s">
        <v>4</v>
      </c>
      <c r="AG11" s="264"/>
      <c r="AH11" s="261"/>
      <c r="AI11" s="262"/>
      <c r="AJ11" s="262"/>
      <c r="AK11" s="259"/>
      <c r="AL11" s="259"/>
      <c r="AM11" s="259"/>
      <c r="AN11" s="259"/>
      <c r="AO11" s="259"/>
      <c r="AP11" s="259"/>
      <c r="AQ11" s="259"/>
      <c r="AR11" s="259"/>
      <c r="AS11" s="259"/>
      <c r="AT11" s="260"/>
      <c r="AU11" s="263" t="s">
        <v>4</v>
      </c>
      <c r="AV11" s="264"/>
      <c r="AW11" s="261"/>
      <c r="AX11" s="262"/>
      <c r="AY11" s="262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63" t="s">
        <v>4</v>
      </c>
      <c r="BK11" s="264"/>
      <c r="BL11" s="263"/>
      <c r="BM11" s="265"/>
      <c r="BN11" s="26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6"/>
    </row>
    <row r="12" spans="1:76" s="10" customFormat="1" ht="16.5" customHeight="1" x14ac:dyDescent="0.15">
      <c r="A12" s="27" t="s">
        <v>52</v>
      </c>
      <c r="B12" s="282" t="s">
        <v>75</v>
      </c>
      <c r="C12" s="283"/>
      <c r="D12" s="286">
        <v>4</v>
      </c>
      <c r="E12" s="280"/>
      <c r="F12" s="287" t="s">
        <v>3</v>
      </c>
      <c r="G12" s="287"/>
      <c r="H12" s="287">
        <v>10</v>
      </c>
      <c r="I12" s="287"/>
      <c r="J12" s="165" t="s">
        <v>0</v>
      </c>
      <c r="K12" s="289" t="s">
        <v>216</v>
      </c>
      <c r="L12" s="289"/>
      <c r="M12" s="165" t="s">
        <v>1</v>
      </c>
      <c r="N12" s="280"/>
      <c r="O12" s="280"/>
      <c r="P12" s="281"/>
      <c r="Q12" s="282" t="s">
        <v>75</v>
      </c>
      <c r="R12" s="283"/>
      <c r="S12" s="286">
        <v>4</v>
      </c>
      <c r="T12" s="280"/>
      <c r="U12" s="287" t="s">
        <v>3</v>
      </c>
      <c r="V12" s="287"/>
      <c r="W12" s="287">
        <v>11</v>
      </c>
      <c r="X12" s="287"/>
      <c r="Y12" s="165" t="s">
        <v>0</v>
      </c>
      <c r="Z12" s="289" t="s">
        <v>210</v>
      </c>
      <c r="AA12" s="289"/>
      <c r="AB12" s="165" t="s">
        <v>1</v>
      </c>
      <c r="AC12" s="280"/>
      <c r="AD12" s="280"/>
      <c r="AE12" s="281"/>
      <c r="AF12" s="283" t="s">
        <v>75</v>
      </c>
      <c r="AG12" s="283"/>
      <c r="AH12" s="286">
        <v>4</v>
      </c>
      <c r="AI12" s="280"/>
      <c r="AJ12" s="287" t="s">
        <v>3</v>
      </c>
      <c r="AK12" s="287"/>
      <c r="AL12" s="287">
        <v>13</v>
      </c>
      <c r="AM12" s="287"/>
      <c r="AN12" s="165" t="s">
        <v>0</v>
      </c>
      <c r="AO12" s="289" t="s">
        <v>216</v>
      </c>
      <c r="AP12" s="289"/>
      <c r="AQ12" s="165" t="s">
        <v>1</v>
      </c>
      <c r="AR12" s="280"/>
      <c r="AS12" s="280"/>
      <c r="AT12" s="281"/>
      <c r="AU12" s="282" t="s">
        <v>75</v>
      </c>
      <c r="AV12" s="283"/>
      <c r="AW12" s="286">
        <v>4</v>
      </c>
      <c r="AX12" s="280"/>
      <c r="AY12" s="287" t="s">
        <v>3</v>
      </c>
      <c r="AZ12" s="287"/>
      <c r="BA12" s="287">
        <v>14</v>
      </c>
      <c r="BB12" s="287"/>
      <c r="BC12" s="165" t="s">
        <v>0</v>
      </c>
      <c r="BD12" s="288">
        <v>30</v>
      </c>
      <c r="BE12" s="289"/>
      <c r="BF12" s="165" t="s">
        <v>1</v>
      </c>
      <c r="BG12" s="280"/>
      <c r="BH12" s="280"/>
      <c r="BI12" s="280"/>
      <c r="BJ12" s="282"/>
      <c r="BK12" s="283"/>
      <c r="BL12" s="290"/>
      <c r="BM12" s="291"/>
      <c r="BN12" s="266" t="s">
        <v>3</v>
      </c>
      <c r="BO12" s="266"/>
      <c r="BP12" s="266"/>
      <c r="BQ12" s="266"/>
      <c r="BR12" s="163" t="s">
        <v>0</v>
      </c>
      <c r="BS12" s="267"/>
      <c r="BT12" s="267"/>
      <c r="BU12" s="163" t="s">
        <v>1</v>
      </c>
      <c r="BV12" s="268"/>
      <c r="BW12" s="268"/>
      <c r="BX12" s="269"/>
    </row>
    <row r="13" spans="1:76" s="10" customFormat="1" ht="16.5" customHeight="1" x14ac:dyDescent="0.15">
      <c r="A13" s="15" t="s">
        <v>21</v>
      </c>
      <c r="B13" s="284"/>
      <c r="C13" s="285"/>
      <c r="D13" s="276" t="s">
        <v>53</v>
      </c>
      <c r="E13" s="277"/>
      <c r="F13" s="277"/>
      <c r="G13" s="277"/>
      <c r="H13" s="277"/>
      <c r="I13" s="164">
        <v>7</v>
      </c>
      <c r="J13" s="148" t="s">
        <v>5</v>
      </c>
      <c r="K13" s="164">
        <v>8</v>
      </c>
      <c r="L13" s="272" t="s">
        <v>65</v>
      </c>
      <c r="M13" s="272"/>
      <c r="N13" s="272"/>
      <c r="O13" s="272"/>
      <c r="P13" s="273"/>
      <c r="Q13" s="284"/>
      <c r="R13" s="285"/>
      <c r="S13" s="274" t="s">
        <v>36</v>
      </c>
      <c r="T13" s="272"/>
      <c r="U13" s="272"/>
      <c r="V13" s="272"/>
      <c r="W13" s="272"/>
      <c r="X13" s="164">
        <v>2</v>
      </c>
      <c r="Y13" s="148" t="s">
        <v>5</v>
      </c>
      <c r="Z13" s="164">
        <v>18</v>
      </c>
      <c r="AA13" s="277" t="s">
        <v>227</v>
      </c>
      <c r="AB13" s="277"/>
      <c r="AC13" s="277"/>
      <c r="AD13" s="277"/>
      <c r="AE13" s="278"/>
      <c r="AF13" s="285"/>
      <c r="AG13" s="285"/>
      <c r="AH13" s="274" t="s">
        <v>37</v>
      </c>
      <c r="AI13" s="272"/>
      <c r="AJ13" s="272"/>
      <c r="AK13" s="272"/>
      <c r="AL13" s="272"/>
      <c r="AM13" s="164">
        <v>9</v>
      </c>
      <c r="AN13" s="148" t="s">
        <v>5</v>
      </c>
      <c r="AO13" s="164">
        <v>9</v>
      </c>
      <c r="AP13" s="277" t="s">
        <v>19</v>
      </c>
      <c r="AQ13" s="277"/>
      <c r="AR13" s="277"/>
      <c r="AS13" s="277"/>
      <c r="AT13" s="278"/>
      <c r="AU13" s="284"/>
      <c r="AV13" s="285"/>
      <c r="AW13" s="274" t="s">
        <v>222</v>
      </c>
      <c r="AX13" s="272"/>
      <c r="AY13" s="272"/>
      <c r="AZ13" s="272"/>
      <c r="BA13" s="272"/>
      <c r="BB13" s="164">
        <v>5</v>
      </c>
      <c r="BC13" s="148" t="s">
        <v>5</v>
      </c>
      <c r="BD13" s="164">
        <v>7</v>
      </c>
      <c r="BE13" s="277" t="s">
        <v>221</v>
      </c>
      <c r="BF13" s="277"/>
      <c r="BG13" s="277"/>
      <c r="BH13" s="277"/>
      <c r="BI13" s="278"/>
      <c r="BJ13" s="284"/>
      <c r="BK13" s="285"/>
      <c r="BL13" s="270"/>
      <c r="BM13" s="271"/>
      <c r="BN13" s="271"/>
      <c r="BO13" s="271"/>
      <c r="BP13" s="271"/>
      <c r="BQ13" s="11"/>
      <c r="BR13" s="168" t="s">
        <v>5</v>
      </c>
      <c r="BS13" s="11"/>
      <c r="BT13" s="271"/>
      <c r="BU13" s="271"/>
      <c r="BV13" s="271"/>
      <c r="BW13" s="271"/>
      <c r="BX13" s="279"/>
    </row>
    <row r="14" spans="1:76" s="10" customFormat="1" ht="16.5" customHeight="1" thickBot="1" x14ac:dyDescent="0.2">
      <c r="A14" s="30" t="s">
        <v>61</v>
      </c>
      <c r="B14" s="263" t="s">
        <v>4</v>
      </c>
      <c r="C14" s="264"/>
      <c r="D14" s="261"/>
      <c r="E14" s="262"/>
      <c r="F14" s="262"/>
      <c r="G14" s="259" t="str">
        <f>S13</f>
        <v>高丸</v>
      </c>
      <c r="H14" s="259"/>
      <c r="I14" s="259"/>
      <c r="J14" s="259"/>
      <c r="K14" s="259"/>
      <c r="L14" s="259" t="str">
        <f>AA13</f>
        <v>ＷＢＷ</v>
      </c>
      <c r="M14" s="259"/>
      <c r="N14" s="259"/>
      <c r="O14" s="259"/>
      <c r="P14" s="260"/>
      <c r="Q14" s="263" t="s">
        <v>4</v>
      </c>
      <c r="R14" s="264"/>
      <c r="S14" s="261"/>
      <c r="T14" s="262"/>
      <c r="U14" s="262"/>
      <c r="V14" s="259" t="str">
        <f>D13</f>
        <v>宮本上筒井</v>
      </c>
      <c r="W14" s="259"/>
      <c r="X14" s="259"/>
      <c r="Y14" s="259"/>
      <c r="Z14" s="259"/>
      <c r="AA14" s="259" t="str">
        <f>L13</f>
        <v>駒ケ林C1</v>
      </c>
      <c r="AB14" s="259"/>
      <c r="AC14" s="259"/>
      <c r="AD14" s="259"/>
      <c r="AE14" s="260"/>
      <c r="AF14" s="263" t="s">
        <v>4</v>
      </c>
      <c r="AG14" s="264"/>
      <c r="AH14" s="261"/>
      <c r="AI14" s="262"/>
      <c r="AJ14" s="262"/>
      <c r="AK14" s="259" t="str">
        <f>AW13</f>
        <v>小束山</v>
      </c>
      <c r="AL14" s="259"/>
      <c r="AM14" s="259"/>
      <c r="AN14" s="259"/>
      <c r="AO14" s="259"/>
      <c r="AP14" s="259" t="str">
        <f>BE13</f>
        <v>花谷C2</v>
      </c>
      <c r="AQ14" s="259"/>
      <c r="AR14" s="259"/>
      <c r="AS14" s="259"/>
      <c r="AT14" s="260"/>
      <c r="AU14" s="263" t="s">
        <v>4</v>
      </c>
      <c r="AV14" s="264"/>
      <c r="AW14" s="261"/>
      <c r="AX14" s="262"/>
      <c r="AY14" s="262"/>
      <c r="AZ14" s="259" t="str">
        <f>AH13</f>
        <v>南落合</v>
      </c>
      <c r="BA14" s="259"/>
      <c r="BB14" s="259"/>
      <c r="BC14" s="259"/>
      <c r="BD14" s="259"/>
      <c r="BE14" s="259" t="str">
        <f>AP13</f>
        <v>明親</v>
      </c>
      <c r="BF14" s="259"/>
      <c r="BG14" s="259"/>
      <c r="BH14" s="259"/>
      <c r="BI14" s="259"/>
      <c r="BJ14" s="263" t="s">
        <v>4</v>
      </c>
      <c r="BK14" s="264"/>
      <c r="BL14" s="263"/>
      <c r="BM14" s="265"/>
      <c r="BN14" s="26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6"/>
    </row>
    <row r="15" spans="1:76" s="10" customFormat="1" ht="15" thickBot="1" x14ac:dyDescent="0.2">
      <c r="A15" s="35" t="s">
        <v>219</v>
      </c>
      <c r="B15" s="353" t="s">
        <v>7</v>
      </c>
      <c r="C15" s="3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49"/>
      <c r="R15" s="149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49"/>
      <c r="AG15" s="149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49"/>
      <c r="AV15" s="149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50"/>
    </row>
    <row r="16" spans="1:76" s="10" customFormat="1" ht="16.5" customHeight="1" x14ac:dyDescent="0.15">
      <c r="A16" s="31" t="s">
        <v>52</v>
      </c>
      <c r="B16" s="282" t="s">
        <v>75</v>
      </c>
      <c r="C16" s="283"/>
      <c r="D16" s="286">
        <v>4</v>
      </c>
      <c r="E16" s="280"/>
      <c r="F16" s="287" t="s">
        <v>3</v>
      </c>
      <c r="G16" s="287"/>
      <c r="H16" s="287">
        <v>9</v>
      </c>
      <c r="I16" s="287"/>
      <c r="J16" s="165" t="s">
        <v>0</v>
      </c>
      <c r="K16" s="289" t="s">
        <v>6</v>
      </c>
      <c r="L16" s="289"/>
      <c r="M16" s="165" t="s">
        <v>1</v>
      </c>
      <c r="N16" s="280"/>
      <c r="O16" s="280"/>
      <c r="P16" s="281"/>
      <c r="Q16" s="282" t="s">
        <v>75</v>
      </c>
      <c r="R16" s="283"/>
      <c r="S16" s="286">
        <v>4</v>
      </c>
      <c r="T16" s="280"/>
      <c r="U16" s="287" t="s">
        <v>3</v>
      </c>
      <c r="V16" s="287"/>
      <c r="W16" s="287">
        <v>10</v>
      </c>
      <c r="X16" s="287"/>
      <c r="Y16" s="165" t="s">
        <v>0</v>
      </c>
      <c r="Z16" s="289" t="s">
        <v>9</v>
      </c>
      <c r="AA16" s="289"/>
      <c r="AB16" s="165" t="s">
        <v>1</v>
      </c>
      <c r="AC16" s="280"/>
      <c r="AD16" s="280"/>
      <c r="AE16" s="281"/>
      <c r="AF16" s="283" t="s">
        <v>75</v>
      </c>
      <c r="AG16" s="283"/>
      <c r="AH16" s="286">
        <v>4</v>
      </c>
      <c r="AI16" s="280"/>
      <c r="AJ16" s="287" t="s">
        <v>3</v>
      </c>
      <c r="AK16" s="287"/>
      <c r="AL16" s="287">
        <v>13</v>
      </c>
      <c r="AM16" s="287"/>
      <c r="AN16" s="165" t="s">
        <v>0</v>
      </c>
      <c r="AO16" s="289" t="s">
        <v>216</v>
      </c>
      <c r="AP16" s="289"/>
      <c r="AQ16" s="165" t="s">
        <v>1</v>
      </c>
      <c r="AR16" s="280"/>
      <c r="AS16" s="280"/>
      <c r="AT16" s="281"/>
      <c r="AU16" s="282" t="s">
        <v>75</v>
      </c>
      <c r="AV16" s="283"/>
      <c r="AW16" s="286">
        <v>4</v>
      </c>
      <c r="AX16" s="280"/>
      <c r="AY16" s="287" t="s">
        <v>3</v>
      </c>
      <c r="AZ16" s="287"/>
      <c r="BA16" s="287">
        <v>14</v>
      </c>
      <c r="BB16" s="287"/>
      <c r="BC16" s="165" t="s">
        <v>0</v>
      </c>
      <c r="BD16" s="289" t="s">
        <v>210</v>
      </c>
      <c r="BE16" s="289"/>
      <c r="BF16" s="165" t="s">
        <v>1</v>
      </c>
      <c r="BG16" s="280"/>
      <c r="BH16" s="280"/>
      <c r="BI16" s="280"/>
      <c r="BJ16" s="282"/>
      <c r="BK16" s="283"/>
      <c r="BL16" s="290"/>
      <c r="BM16" s="291"/>
      <c r="BN16" s="266" t="s">
        <v>3</v>
      </c>
      <c r="BO16" s="266"/>
      <c r="BP16" s="266"/>
      <c r="BQ16" s="266"/>
      <c r="BR16" s="163" t="s">
        <v>0</v>
      </c>
      <c r="BS16" s="267"/>
      <c r="BT16" s="267"/>
      <c r="BU16" s="163" t="s">
        <v>1</v>
      </c>
      <c r="BV16" s="268"/>
      <c r="BW16" s="268"/>
      <c r="BX16" s="269"/>
    </row>
    <row r="17" spans="1:76" s="10" customFormat="1" ht="16.5" customHeight="1" x14ac:dyDescent="0.15">
      <c r="A17" s="33" t="s">
        <v>14</v>
      </c>
      <c r="B17" s="284"/>
      <c r="C17" s="285"/>
      <c r="D17" s="276" t="s">
        <v>47</v>
      </c>
      <c r="E17" s="277"/>
      <c r="F17" s="277"/>
      <c r="G17" s="277"/>
      <c r="H17" s="277"/>
      <c r="I17" s="164">
        <v>6</v>
      </c>
      <c r="J17" s="148" t="s">
        <v>5</v>
      </c>
      <c r="K17" s="164">
        <v>5</v>
      </c>
      <c r="L17" s="272" t="s">
        <v>223</v>
      </c>
      <c r="M17" s="272"/>
      <c r="N17" s="272"/>
      <c r="O17" s="272"/>
      <c r="P17" s="273"/>
      <c r="Q17" s="284"/>
      <c r="R17" s="285"/>
      <c r="S17" s="276" t="s">
        <v>231</v>
      </c>
      <c r="T17" s="277"/>
      <c r="U17" s="277"/>
      <c r="V17" s="277"/>
      <c r="W17" s="277"/>
      <c r="X17" s="164">
        <v>12</v>
      </c>
      <c r="Y17" s="148" t="s">
        <v>5</v>
      </c>
      <c r="Z17" s="164">
        <v>0</v>
      </c>
      <c r="AA17" s="272" t="s">
        <v>232</v>
      </c>
      <c r="AB17" s="272"/>
      <c r="AC17" s="272"/>
      <c r="AD17" s="272"/>
      <c r="AE17" s="273"/>
      <c r="AF17" s="285"/>
      <c r="AG17" s="285"/>
      <c r="AH17" s="274" t="s">
        <v>235</v>
      </c>
      <c r="AI17" s="272"/>
      <c r="AJ17" s="272"/>
      <c r="AK17" s="272"/>
      <c r="AL17" s="272"/>
      <c r="AM17" s="164">
        <v>8</v>
      </c>
      <c r="AN17" s="148" t="s">
        <v>5</v>
      </c>
      <c r="AO17" s="164">
        <v>9</v>
      </c>
      <c r="AP17" s="277" t="s">
        <v>236</v>
      </c>
      <c r="AQ17" s="277"/>
      <c r="AR17" s="277"/>
      <c r="AS17" s="277"/>
      <c r="AT17" s="278"/>
      <c r="AU17" s="284"/>
      <c r="AV17" s="285"/>
      <c r="AW17" s="274" t="s">
        <v>39</v>
      </c>
      <c r="AX17" s="272"/>
      <c r="AY17" s="272"/>
      <c r="AZ17" s="272"/>
      <c r="BA17" s="272"/>
      <c r="BB17" s="164">
        <v>1</v>
      </c>
      <c r="BC17" s="148" t="s">
        <v>5</v>
      </c>
      <c r="BD17" s="164">
        <v>20</v>
      </c>
      <c r="BE17" s="277" t="s">
        <v>32</v>
      </c>
      <c r="BF17" s="277"/>
      <c r="BG17" s="277"/>
      <c r="BH17" s="277"/>
      <c r="BI17" s="278"/>
      <c r="BJ17" s="284"/>
      <c r="BK17" s="285"/>
      <c r="BL17" s="270"/>
      <c r="BM17" s="271"/>
      <c r="BN17" s="271"/>
      <c r="BO17" s="271"/>
      <c r="BP17" s="271"/>
      <c r="BQ17" s="11"/>
      <c r="BR17" s="168" t="s">
        <v>5</v>
      </c>
      <c r="BS17" s="11"/>
      <c r="BT17" s="271"/>
      <c r="BU17" s="271"/>
      <c r="BV17" s="271"/>
      <c r="BW17" s="271"/>
      <c r="BX17" s="279"/>
    </row>
    <row r="18" spans="1:76" s="10" customFormat="1" ht="16.5" customHeight="1" thickBot="1" x14ac:dyDescent="0.2">
      <c r="A18" s="32" t="s">
        <v>59</v>
      </c>
      <c r="B18" s="263" t="s">
        <v>4</v>
      </c>
      <c r="C18" s="264"/>
      <c r="D18" s="261"/>
      <c r="E18" s="262"/>
      <c r="F18" s="262"/>
      <c r="G18" s="259" t="str">
        <f>S17</f>
        <v>東播ナイン</v>
      </c>
      <c r="H18" s="259"/>
      <c r="I18" s="259"/>
      <c r="J18" s="259"/>
      <c r="K18" s="259"/>
      <c r="L18" s="259" t="str">
        <f>AA17</f>
        <v>小部東</v>
      </c>
      <c r="M18" s="259"/>
      <c r="N18" s="259"/>
      <c r="O18" s="259"/>
      <c r="P18" s="260"/>
      <c r="Q18" s="263" t="s">
        <v>4</v>
      </c>
      <c r="R18" s="264"/>
      <c r="S18" s="261"/>
      <c r="T18" s="262"/>
      <c r="U18" s="262"/>
      <c r="V18" s="259" t="str">
        <f>D17</f>
        <v>王塚台南</v>
      </c>
      <c r="W18" s="259"/>
      <c r="X18" s="259"/>
      <c r="Y18" s="259"/>
      <c r="Z18" s="259"/>
      <c r="AA18" s="259" t="str">
        <f>L17</f>
        <v>本三</v>
      </c>
      <c r="AB18" s="259"/>
      <c r="AC18" s="259"/>
      <c r="AD18" s="259"/>
      <c r="AE18" s="260"/>
      <c r="AF18" s="263" t="s">
        <v>4</v>
      </c>
      <c r="AG18" s="264"/>
      <c r="AH18" s="261"/>
      <c r="AI18" s="262"/>
      <c r="AJ18" s="262"/>
      <c r="AK18" s="259" t="str">
        <f>AW17</f>
        <v>なぎさ</v>
      </c>
      <c r="AL18" s="259"/>
      <c r="AM18" s="259"/>
      <c r="AN18" s="259"/>
      <c r="AO18" s="259"/>
      <c r="AP18" s="259" t="str">
        <f>BE17</f>
        <v>枝吉パワーズ</v>
      </c>
      <c r="AQ18" s="259"/>
      <c r="AR18" s="259"/>
      <c r="AS18" s="259"/>
      <c r="AT18" s="260"/>
      <c r="AU18" s="263" t="s">
        <v>4</v>
      </c>
      <c r="AV18" s="264"/>
      <c r="AW18" s="261"/>
      <c r="AX18" s="262"/>
      <c r="AY18" s="262"/>
      <c r="AZ18" s="259" t="str">
        <f>AH17</f>
        <v>藤原台</v>
      </c>
      <c r="BA18" s="259"/>
      <c r="BB18" s="259"/>
      <c r="BC18" s="259"/>
      <c r="BD18" s="259"/>
      <c r="BE18" s="259" t="str">
        <f>AP17</f>
        <v>駒ケ林C2</v>
      </c>
      <c r="BF18" s="259"/>
      <c r="BG18" s="259"/>
      <c r="BH18" s="259"/>
      <c r="BI18" s="259"/>
      <c r="BJ18" s="263" t="s">
        <v>4</v>
      </c>
      <c r="BK18" s="264"/>
      <c r="BL18" s="263"/>
      <c r="BM18" s="265"/>
      <c r="BN18" s="26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6"/>
    </row>
    <row r="19" spans="1:76" s="10" customFormat="1" ht="16.5" customHeight="1" x14ac:dyDescent="0.15">
      <c r="A19" s="27" t="s">
        <v>52</v>
      </c>
      <c r="B19" s="282" t="s">
        <v>75</v>
      </c>
      <c r="C19" s="283"/>
      <c r="D19" s="290">
        <v>4</v>
      </c>
      <c r="E19" s="291"/>
      <c r="F19" s="266" t="s">
        <v>3</v>
      </c>
      <c r="G19" s="266"/>
      <c r="H19" s="266">
        <v>9</v>
      </c>
      <c r="I19" s="266"/>
      <c r="J19" s="163" t="s">
        <v>0</v>
      </c>
      <c r="K19" s="267" t="s">
        <v>216</v>
      </c>
      <c r="L19" s="267"/>
      <c r="M19" s="163" t="s">
        <v>1</v>
      </c>
      <c r="N19" s="268"/>
      <c r="O19" s="268"/>
      <c r="P19" s="292"/>
      <c r="Q19" s="283" t="s">
        <v>75</v>
      </c>
      <c r="R19" s="283"/>
      <c r="S19" s="286">
        <v>4</v>
      </c>
      <c r="T19" s="280"/>
      <c r="U19" s="287" t="s">
        <v>3</v>
      </c>
      <c r="V19" s="287"/>
      <c r="W19" s="287">
        <v>10</v>
      </c>
      <c r="X19" s="287"/>
      <c r="Y19" s="165" t="s">
        <v>0</v>
      </c>
      <c r="Z19" s="289" t="s">
        <v>210</v>
      </c>
      <c r="AA19" s="289"/>
      <c r="AB19" s="165" t="s">
        <v>1</v>
      </c>
      <c r="AC19" s="280"/>
      <c r="AD19" s="280"/>
      <c r="AE19" s="281"/>
      <c r="AF19" s="283"/>
      <c r="AG19" s="283"/>
      <c r="AH19" s="286"/>
      <c r="AI19" s="280"/>
      <c r="AJ19" s="287" t="s">
        <v>3</v>
      </c>
      <c r="AK19" s="287"/>
      <c r="AL19" s="287"/>
      <c r="AM19" s="287"/>
      <c r="AN19" s="165" t="s">
        <v>0</v>
      </c>
      <c r="AO19" s="289"/>
      <c r="AP19" s="289"/>
      <c r="AQ19" s="165" t="s">
        <v>1</v>
      </c>
      <c r="AR19" s="280"/>
      <c r="AS19" s="280"/>
      <c r="AT19" s="281"/>
      <c r="AU19" s="282" t="s">
        <v>75</v>
      </c>
      <c r="AV19" s="283"/>
      <c r="AW19" s="286"/>
      <c r="AX19" s="280"/>
      <c r="AY19" s="287" t="s">
        <v>3</v>
      </c>
      <c r="AZ19" s="287"/>
      <c r="BA19" s="287"/>
      <c r="BB19" s="287"/>
      <c r="BC19" s="165" t="s">
        <v>0</v>
      </c>
      <c r="BD19" s="289"/>
      <c r="BE19" s="289"/>
      <c r="BF19" s="165" t="s">
        <v>1</v>
      </c>
      <c r="BG19" s="280"/>
      <c r="BH19" s="280"/>
      <c r="BI19" s="280"/>
      <c r="BJ19" s="282"/>
      <c r="BK19" s="283"/>
      <c r="BL19" s="290"/>
      <c r="BM19" s="291"/>
      <c r="BN19" s="266" t="s">
        <v>3</v>
      </c>
      <c r="BO19" s="266"/>
      <c r="BP19" s="266"/>
      <c r="BQ19" s="266"/>
      <c r="BR19" s="163" t="s">
        <v>0</v>
      </c>
      <c r="BS19" s="267"/>
      <c r="BT19" s="267"/>
      <c r="BU19" s="163" t="s">
        <v>1</v>
      </c>
      <c r="BV19" s="268"/>
      <c r="BW19" s="268"/>
      <c r="BX19" s="269"/>
    </row>
    <row r="20" spans="1:76" s="10" customFormat="1" ht="16.5" customHeight="1" x14ac:dyDescent="0.15">
      <c r="A20" s="15" t="s">
        <v>21</v>
      </c>
      <c r="B20" s="284"/>
      <c r="C20" s="285"/>
      <c r="D20" s="270" t="s">
        <v>228</v>
      </c>
      <c r="E20" s="271"/>
      <c r="F20" s="271"/>
      <c r="G20" s="271"/>
      <c r="H20" s="271"/>
      <c r="I20" s="164">
        <v>1</v>
      </c>
      <c r="J20" s="148" t="s">
        <v>5</v>
      </c>
      <c r="K20" s="164">
        <v>12</v>
      </c>
      <c r="L20" s="277" t="s">
        <v>229</v>
      </c>
      <c r="M20" s="277"/>
      <c r="N20" s="277"/>
      <c r="O20" s="277"/>
      <c r="P20" s="278"/>
      <c r="Q20" s="285"/>
      <c r="R20" s="285"/>
      <c r="S20" s="270" t="s">
        <v>22</v>
      </c>
      <c r="T20" s="271"/>
      <c r="U20" s="271"/>
      <c r="V20" s="271"/>
      <c r="W20" s="271"/>
      <c r="X20" s="164">
        <v>3</v>
      </c>
      <c r="Y20" s="148" t="s">
        <v>5</v>
      </c>
      <c r="Z20" s="164">
        <v>10</v>
      </c>
      <c r="AA20" s="277" t="s">
        <v>220</v>
      </c>
      <c r="AB20" s="277"/>
      <c r="AC20" s="277"/>
      <c r="AD20" s="277"/>
      <c r="AE20" s="278"/>
      <c r="AF20" s="285"/>
      <c r="AG20" s="285"/>
      <c r="AH20" s="276"/>
      <c r="AI20" s="277"/>
      <c r="AJ20" s="277"/>
      <c r="AK20" s="277"/>
      <c r="AL20" s="277"/>
      <c r="AM20" s="164"/>
      <c r="AN20" s="148" t="s">
        <v>5</v>
      </c>
      <c r="AO20" s="164"/>
      <c r="AP20" s="277"/>
      <c r="AQ20" s="277"/>
      <c r="AR20" s="277"/>
      <c r="AS20" s="277"/>
      <c r="AT20" s="278"/>
      <c r="AU20" s="284"/>
      <c r="AV20" s="285"/>
      <c r="AW20" s="274"/>
      <c r="AX20" s="272"/>
      <c r="AY20" s="272"/>
      <c r="AZ20" s="272"/>
      <c r="BA20" s="272"/>
      <c r="BB20" s="11"/>
      <c r="BC20" s="168" t="s">
        <v>5</v>
      </c>
      <c r="BD20" s="11"/>
      <c r="BE20" s="272"/>
      <c r="BF20" s="272"/>
      <c r="BG20" s="272"/>
      <c r="BH20" s="272"/>
      <c r="BI20" s="273"/>
      <c r="BJ20" s="284"/>
      <c r="BK20" s="285"/>
      <c r="BL20" s="270"/>
      <c r="BM20" s="271"/>
      <c r="BN20" s="271"/>
      <c r="BO20" s="271"/>
      <c r="BP20" s="271"/>
      <c r="BQ20" s="11"/>
      <c r="BR20" s="168" t="s">
        <v>5</v>
      </c>
      <c r="BS20" s="11"/>
      <c r="BT20" s="271"/>
      <c r="BU20" s="271"/>
      <c r="BV20" s="271"/>
      <c r="BW20" s="271"/>
      <c r="BX20" s="279"/>
    </row>
    <row r="21" spans="1:76" s="10" customFormat="1" ht="16.5" customHeight="1" thickBot="1" x14ac:dyDescent="0.2">
      <c r="A21" s="30" t="s">
        <v>61</v>
      </c>
      <c r="B21" s="263" t="s">
        <v>4</v>
      </c>
      <c r="C21" s="264"/>
      <c r="D21" s="263"/>
      <c r="E21" s="265"/>
      <c r="F21" s="265"/>
      <c r="G21" s="259" t="str">
        <f>S20</f>
        <v>山の街</v>
      </c>
      <c r="H21" s="259"/>
      <c r="I21" s="259"/>
      <c r="J21" s="259"/>
      <c r="K21" s="259"/>
      <c r="L21" s="259" t="str">
        <f>AA20</f>
        <v>丸山ひばり</v>
      </c>
      <c r="M21" s="259"/>
      <c r="N21" s="259"/>
      <c r="O21" s="259"/>
      <c r="P21" s="260"/>
      <c r="Q21" s="263" t="s">
        <v>4</v>
      </c>
      <c r="R21" s="264"/>
      <c r="S21" s="261"/>
      <c r="T21" s="262"/>
      <c r="U21" s="262"/>
      <c r="V21" s="259" t="str">
        <f>D20</f>
        <v>小部</v>
      </c>
      <c r="W21" s="259"/>
      <c r="X21" s="259"/>
      <c r="Y21" s="259"/>
      <c r="Z21" s="259"/>
      <c r="AA21" s="259" t="str">
        <f>L20</f>
        <v>井吹台C1</v>
      </c>
      <c r="AB21" s="259"/>
      <c r="AC21" s="259"/>
      <c r="AD21" s="259"/>
      <c r="AE21" s="260"/>
      <c r="AF21" s="263" t="s">
        <v>4</v>
      </c>
      <c r="AG21" s="264"/>
      <c r="AH21" s="261"/>
      <c r="AI21" s="262"/>
      <c r="AJ21" s="262"/>
      <c r="AK21" s="257"/>
      <c r="AL21" s="257"/>
      <c r="AM21" s="257"/>
      <c r="AN21" s="257"/>
      <c r="AO21" s="257"/>
      <c r="AP21" s="257"/>
      <c r="AQ21" s="257"/>
      <c r="AR21" s="257"/>
      <c r="AS21" s="257"/>
      <c r="AT21" s="258"/>
      <c r="AU21" s="263" t="s">
        <v>4</v>
      </c>
      <c r="AV21" s="264"/>
      <c r="AW21" s="263"/>
      <c r="AX21" s="265"/>
      <c r="AY21" s="265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63" t="s">
        <v>4</v>
      </c>
      <c r="BK21" s="264"/>
      <c r="BL21" s="263"/>
      <c r="BM21" s="265"/>
      <c r="BN21" s="26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6"/>
    </row>
    <row r="22" spans="1:76" s="10" customFormat="1" ht="15" thickBot="1" x14ac:dyDescent="0.2">
      <c r="A22" s="35" t="s">
        <v>237</v>
      </c>
      <c r="B22" s="295" t="s">
        <v>16</v>
      </c>
      <c r="C22" s="295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50"/>
    </row>
    <row r="23" spans="1:76" s="10" customFormat="1" ht="16.5" customHeight="1" x14ac:dyDescent="0.15">
      <c r="A23" s="27" t="s">
        <v>52</v>
      </c>
      <c r="B23" s="282" t="s">
        <v>8</v>
      </c>
      <c r="C23" s="283"/>
      <c r="D23" s="290">
        <v>4</v>
      </c>
      <c r="E23" s="291"/>
      <c r="F23" s="266" t="s">
        <v>3</v>
      </c>
      <c r="G23" s="266"/>
      <c r="H23" s="266">
        <v>9</v>
      </c>
      <c r="I23" s="266"/>
      <c r="J23" s="163" t="s">
        <v>0</v>
      </c>
      <c r="K23" s="267" t="s">
        <v>6</v>
      </c>
      <c r="L23" s="267"/>
      <c r="M23" s="163" t="s">
        <v>1</v>
      </c>
      <c r="N23" s="268"/>
      <c r="O23" s="268"/>
      <c r="P23" s="292"/>
      <c r="Q23" s="283" t="s">
        <v>8</v>
      </c>
      <c r="R23" s="283"/>
      <c r="S23" s="290">
        <v>4</v>
      </c>
      <c r="T23" s="291"/>
      <c r="U23" s="266" t="s">
        <v>3</v>
      </c>
      <c r="V23" s="266"/>
      <c r="W23" s="293">
        <v>10</v>
      </c>
      <c r="X23" s="293"/>
      <c r="Y23" s="163" t="s">
        <v>0</v>
      </c>
      <c r="Z23" s="294" t="s">
        <v>9</v>
      </c>
      <c r="AA23" s="294"/>
      <c r="AB23" s="163" t="s">
        <v>1</v>
      </c>
      <c r="AC23" s="268"/>
      <c r="AD23" s="268"/>
      <c r="AE23" s="292"/>
      <c r="AF23" s="283" t="s">
        <v>75</v>
      </c>
      <c r="AG23" s="283"/>
      <c r="AH23" s="286">
        <v>4</v>
      </c>
      <c r="AI23" s="280"/>
      <c r="AJ23" s="287" t="s">
        <v>3</v>
      </c>
      <c r="AK23" s="287"/>
      <c r="AL23" s="293">
        <v>12</v>
      </c>
      <c r="AM23" s="293"/>
      <c r="AN23" s="165" t="s">
        <v>0</v>
      </c>
      <c r="AO23" s="294" t="s">
        <v>6</v>
      </c>
      <c r="AP23" s="294"/>
      <c r="AQ23" s="165" t="s">
        <v>1</v>
      </c>
      <c r="AR23" s="280"/>
      <c r="AS23" s="280"/>
      <c r="AT23" s="281"/>
      <c r="AU23" s="282"/>
      <c r="AV23" s="283"/>
      <c r="AW23" s="286"/>
      <c r="AX23" s="280"/>
      <c r="AY23" s="287" t="s">
        <v>3</v>
      </c>
      <c r="AZ23" s="287"/>
      <c r="BA23" s="287"/>
      <c r="BB23" s="287"/>
      <c r="BC23" s="165" t="s">
        <v>0</v>
      </c>
      <c r="BD23" s="288"/>
      <c r="BE23" s="289"/>
      <c r="BF23" s="165" t="s">
        <v>1</v>
      </c>
      <c r="BG23" s="280"/>
      <c r="BH23" s="280"/>
      <c r="BI23" s="280"/>
      <c r="BJ23" s="282"/>
      <c r="BK23" s="283"/>
      <c r="BL23" s="290"/>
      <c r="BM23" s="291"/>
      <c r="BN23" s="266" t="s">
        <v>3</v>
      </c>
      <c r="BO23" s="266"/>
      <c r="BP23" s="266"/>
      <c r="BQ23" s="266"/>
      <c r="BR23" s="163" t="s">
        <v>0</v>
      </c>
      <c r="BS23" s="267"/>
      <c r="BT23" s="267"/>
      <c r="BU23" s="163" t="s">
        <v>1</v>
      </c>
      <c r="BV23" s="268"/>
      <c r="BW23" s="268"/>
      <c r="BX23" s="269"/>
    </row>
    <row r="24" spans="1:76" s="10" customFormat="1" ht="16.5" customHeight="1" x14ac:dyDescent="0.15">
      <c r="A24" s="17" t="s">
        <v>10</v>
      </c>
      <c r="B24" s="284"/>
      <c r="C24" s="285"/>
      <c r="D24" s="270" t="s">
        <v>246</v>
      </c>
      <c r="E24" s="271"/>
      <c r="F24" s="271"/>
      <c r="G24" s="271"/>
      <c r="H24" s="271"/>
      <c r="I24" s="11"/>
      <c r="J24" s="168" t="s">
        <v>5</v>
      </c>
      <c r="K24" s="11"/>
      <c r="L24" s="272" t="s">
        <v>247</v>
      </c>
      <c r="M24" s="272"/>
      <c r="N24" s="272"/>
      <c r="O24" s="272"/>
      <c r="P24" s="273"/>
      <c r="Q24" s="285"/>
      <c r="R24" s="285"/>
      <c r="S24" s="276" t="s">
        <v>265</v>
      </c>
      <c r="T24" s="277"/>
      <c r="U24" s="277"/>
      <c r="V24" s="277"/>
      <c r="W24" s="277"/>
      <c r="X24" s="11"/>
      <c r="Y24" s="168" t="s">
        <v>5</v>
      </c>
      <c r="Z24" s="11"/>
      <c r="AA24" s="277" t="s">
        <v>266</v>
      </c>
      <c r="AB24" s="277"/>
      <c r="AC24" s="277"/>
      <c r="AD24" s="277"/>
      <c r="AE24" s="361"/>
      <c r="AF24" s="285"/>
      <c r="AG24" s="285"/>
      <c r="AH24" s="276" t="s">
        <v>267</v>
      </c>
      <c r="AI24" s="277"/>
      <c r="AJ24" s="277"/>
      <c r="AK24" s="277"/>
      <c r="AL24" s="277"/>
      <c r="AM24" s="164"/>
      <c r="AN24" s="148" t="s">
        <v>5</v>
      </c>
      <c r="AO24" s="164"/>
      <c r="AP24" s="277" t="s">
        <v>268</v>
      </c>
      <c r="AQ24" s="277"/>
      <c r="AR24" s="277"/>
      <c r="AS24" s="277"/>
      <c r="AT24" s="278"/>
      <c r="AU24" s="284"/>
      <c r="AV24" s="285"/>
      <c r="AW24" s="274"/>
      <c r="AX24" s="272"/>
      <c r="AY24" s="272"/>
      <c r="AZ24" s="272"/>
      <c r="BA24" s="272"/>
      <c r="BB24" s="164"/>
      <c r="BC24" s="148" t="s">
        <v>5</v>
      </c>
      <c r="BD24" s="164"/>
      <c r="BE24" s="272"/>
      <c r="BF24" s="272"/>
      <c r="BG24" s="272"/>
      <c r="BH24" s="272"/>
      <c r="BI24" s="273"/>
      <c r="BJ24" s="284"/>
      <c r="BK24" s="285"/>
      <c r="BL24" s="270"/>
      <c r="BM24" s="271"/>
      <c r="BN24" s="271"/>
      <c r="BO24" s="271"/>
      <c r="BP24" s="271"/>
      <c r="BQ24" s="11"/>
      <c r="BR24" s="168" t="s">
        <v>5</v>
      </c>
      <c r="BS24" s="11"/>
      <c r="BT24" s="271"/>
      <c r="BU24" s="271"/>
      <c r="BV24" s="271"/>
      <c r="BW24" s="271"/>
      <c r="BX24" s="279"/>
    </row>
    <row r="25" spans="1:76" s="10" customFormat="1" ht="16.5" customHeight="1" thickBot="1" x14ac:dyDescent="0.2">
      <c r="A25" s="99" t="s">
        <v>171</v>
      </c>
      <c r="B25" s="263" t="s">
        <v>4</v>
      </c>
      <c r="C25" s="264"/>
      <c r="D25" s="263"/>
      <c r="E25" s="265"/>
      <c r="F25" s="265"/>
      <c r="G25" s="257" t="str">
        <f>AH24</f>
        <v>妙法寺</v>
      </c>
      <c r="H25" s="257"/>
      <c r="I25" s="257"/>
      <c r="J25" s="257"/>
      <c r="K25" s="257"/>
      <c r="L25" s="257" t="str">
        <f>AP24</f>
        <v>唐櫃</v>
      </c>
      <c r="M25" s="257"/>
      <c r="N25" s="257"/>
      <c r="O25" s="257"/>
      <c r="P25" s="258"/>
      <c r="Q25" s="263" t="s">
        <v>4</v>
      </c>
      <c r="R25" s="264"/>
      <c r="S25" s="263"/>
      <c r="T25" s="265"/>
      <c r="U25" s="265"/>
      <c r="V25" s="259" t="str">
        <f>D24</f>
        <v>明舞ネオ</v>
      </c>
      <c r="W25" s="259"/>
      <c r="X25" s="259"/>
      <c r="Y25" s="259"/>
      <c r="Z25" s="259"/>
      <c r="AA25" s="259" t="str">
        <f>L24</f>
        <v>二見TAG</v>
      </c>
      <c r="AB25" s="259"/>
      <c r="AC25" s="259"/>
      <c r="AD25" s="259"/>
      <c r="AE25" s="260"/>
      <c r="AF25" s="263" t="s">
        <v>4</v>
      </c>
      <c r="AG25" s="264"/>
      <c r="AH25" s="261"/>
      <c r="AI25" s="262"/>
      <c r="AJ25" s="262"/>
      <c r="AK25" s="257" t="str">
        <f>S24</f>
        <v>湊</v>
      </c>
      <c r="AL25" s="257"/>
      <c r="AM25" s="257"/>
      <c r="AN25" s="257"/>
      <c r="AO25" s="257"/>
      <c r="AP25" s="257" t="str">
        <f>AA24</f>
        <v>神戸祇園・水木</v>
      </c>
      <c r="AQ25" s="257"/>
      <c r="AR25" s="257"/>
      <c r="AS25" s="257"/>
      <c r="AT25" s="258"/>
      <c r="AU25" s="263" t="s">
        <v>4</v>
      </c>
      <c r="AV25" s="264"/>
      <c r="AW25" s="261"/>
      <c r="AX25" s="262"/>
      <c r="AY25" s="262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63" t="s">
        <v>4</v>
      </c>
      <c r="BK25" s="264"/>
      <c r="BL25" s="263"/>
      <c r="BM25" s="265"/>
      <c r="BN25" s="26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6"/>
    </row>
    <row r="26" spans="1:76" s="10" customFormat="1" ht="15" thickBot="1" x14ac:dyDescent="0.2">
      <c r="A26" s="35" t="s">
        <v>238</v>
      </c>
      <c r="B26" s="353" t="s">
        <v>24</v>
      </c>
      <c r="C26" s="353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50"/>
    </row>
    <row r="27" spans="1:76" s="10" customFormat="1" ht="16.5" customHeight="1" x14ac:dyDescent="0.15">
      <c r="A27" s="31" t="s">
        <v>52</v>
      </c>
      <c r="B27" s="282" t="s">
        <v>8</v>
      </c>
      <c r="C27" s="283"/>
      <c r="D27" s="290">
        <v>4</v>
      </c>
      <c r="E27" s="291"/>
      <c r="F27" s="266" t="s">
        <v>3</v>
      </c>
      <c r="G27" s="266"/>
      <c r="H27" s="266">
        <v>9</v>
      </c>
      <c r="I27" s="266"/>
      <c r="J27" s="163" t="s">
        <v>0</v>
      </c>
      <c r="K27" s="267" t="s">
        <v>6</v>
      </c>
      <c r="L27" s="267"/>
      <c r="M27" s="163" t="s">
        <v>1</v>
      </c>
      <c r="N27" s="268"/>
      <c r="O27" s="268"/>
      <c r="P27" s="292"/>
      <c r="Q27" s="283" t="s">
        <v>8</v>
      </c>
      <c r="R27" s="283"/>
      <c r="S27" s="290">
        <v>4</v>
      </c>
      <c r="T27" s="291"/>
      <c r="U27" s="266" t="s">
        <v>3</v>
      </c>
      <c r="V27" s="266"/>
      <c r="W27" s="287">
        <v>10</v>
      </c>
      <c r="X27" s="287"/>
      <c r="Y27" s="163" t="s">
        <v>0</v>
      </c>
      <c r="Z27" s="289" t="s">
        <v>9</v>
      </c>
      <c r="AA27" s="289"/>
      <c r="AB27" s="163" t="s">
        <v>1</v>
      </c>
      <c r="AC27" s="268"/>
      <c r="AD27" s="268"/>
      <c r="AE27" s="292"/>
      <c r="AF27" s="283" t="s">
        <v>75</v>
      </c>
      <c r="AG27" s="283"/>
      <c r="AH27" s="286">
        <v>4</v>
      </c>
      <c r="AI27" s="280"/>
      <c r="AJ27" s="287" t="s">
        <v>3</v>
      </c>
      <c r="AK27" s="287"/>
      <c r="AL27" s="287">
        <v>12</v>
      </c>
      <c r="AM27" s="287"/>
      <c r="AN27" s="165" t="s">
        <v>0</v>
      </c>
      <c r="AO27" s="289" t="s">
        <v>6</v>
      </c>
      <c r="AP27" s="289"/>
      <c r="AQ27" s="165" t="s">
        <v>1</v>
      </c>
      <c r="AR27" s="280"/>
      <c r="AS27" s="280"/>
      <c r="AT27" s="281"/>
      <c r="AU27" s="282" t="s">
        <v>75</v>
      </c>
      <c r="AV27" s="283"/>
      <c r="AW27" s="286">
        <v>4</v>
      </c>
      <c r="AX27" s="280"/>
      <c r="AY27" s="287" t="s">
        <v>3</v>
      </c>
      <c r="AZ27" s="287"/>
      <c r="BA27" s="287">
        <v>13</v>
      </c>
      <c r="BB27" s="287"/>
      <c r="BC27" s="165" t="s">
        <v>0</v>
      </c>
      <c r="BD27" s="288">
        <v>30</v>
      </c>
      <c r="BE27" s="289"/>
      <c r="BF27" s="165" t="s">
        <v>1</v>
      </c>
      <c r="BG27" s="280"/>
      <c r="BH27" s="280"/>
      <c r="BI27" s="280"/>
      <c r="BJ27" s="282"/>
      <c r="BK27" s="283"/>
      <c r="BL27" s="290"/>
      <c r="BM27" s="291"/>
      <c r="BN27" s="266" t="s">
        <v>3</v>
      </c>
      <c r="BO27" s="266"/>
      <c r="BP27" s="266"/>
      <c r="BQ27" s="266"/>
      <c r="BR27" s="163" t="s">
        <v>0</v>
      </c>
      <c r="BS27" s="267"/>
      <c r="BT27" s="267"/>
      <c r="BU27" s="163" t="s">
        <v>1</v>
      </c>
      <c r="BV27" s="268"/>
      <c r="BW27" s="268"/>
      <c r="BX27" s="269"/>
    </row>
    <row r="28" spans="1:76" s="10" customFormat="1" ht="16.5" customHeight="1" x14ac:dyDescent="0.15">
      <c r="A28" s="33" t="s">
        <v>14</v>
      </c>
      <c r="B28" s="284"/>
      <c r="C28" s="285"/>
      <c r="D28" s="440" t="s">
        <v>240</v>
      </c>
      <c r="E28" s="438"/>
      <c r="F28" s="438"/>
      <c r="G28" s="438"/>
      <c r="H28" s="438"/>
      <c r="I28" s="11"/>
      <c r="J28" s="168" t="s">
        <v>5</v>
      </c>
      <c r="K28" s="11"/>
      <c r="L28" s="272" t="s">
        <v>241</v>
      </c>
      <c r="M28" s="272"/>
      <c r="N28" s="272"/>
      <c r="O28" s="272"/>
      <c r="P28" s="273"/>
      <c r="Q28" s="285"/>
      <c r="R28" s="285"/>
      <c r="S28" s="274" t="s">
        <v>260</v>
      </c>
      <c r="T28" s="272"/>
      <c r="U28" s="272"/>
      <c r="V28" s="272"/>
      <c r="W28" s="272"/>
      <c r="X28" s="11"/>
      <c r="Y28" s="168" t="s">
        <v>5</v>
      </c>
      <c r="Z28" s="11"/>
      <c r="AA28" s="272" t="s">
        <v>261</v>
      </c>
      <c r="AB28" s="272"/>
      <c r="AC28" s="272"/>
      <c r="AD28" s="272"/>
      <c r="AE28" s="275"/>
      <c r="AF28" s="285"/>
      <c r="AG28" s="285"/>
      <c r="AH28" s="274" t="s">
        <v>250</v>
      </c>
      <c r="AI28" s="272"/>
      <c r="AJ28" s="272"/>
      <c r="AK28" s="272"/>
      <c r="AL28" s="272"/>
      <c r="AM28" s="164"/>
      <c r="AN28" s="148" t="s">
        <v>5</v>
      </c>
      <c r="AO28" s="164"/>
      <c r="AP28" s="272" t="s">
        <v>95</v>
      </c>
      <c r="AQ28" s="272"/>
      <c r="AR28" s="272"/>
      <c r="AS28" s="272"/>
      <c r="AT28" s="273"/>
      <c r="AU28" s="284"/>
      <c r="AV28" s="285"/>
      <c r="AW28" s="274" t="s">
        <v>28</v>
      </c>
      <c r="AX28" s="272"/>
      <c r="AY28" s="272"/>
      <c r="AZ28" s="272"/>
      <c r="BA28" s="272"/>
      <c r="BB28" s="164"/>
      <c r="BC28" s="148" t="s">
        <v>5</v>
      </c>
      <c r="BD28" s="164"/>
      <c r="BE28" s="272" t="s">
        <v>264</v>
      </c>
      <c r="BF28" s="272"/>
      <c r="BG28" s="272"/>
      <c r="BH28" s="272"/>
      <c r="BI28" s="273"/>
      <c r="BJ28" s="284"/>
      <c r="BK28" s="285"/>
      <c r="BL28" s="274"/>
      <c r="BM28" s="272"/>
      <c r="BN28" s="272"/>
      <c r="BO28" s="272"/>
      <c r="BP28" s="272"/>
      <c r="BQ28" s="11"/>
      <c r="BR28" s="168" t="s">
        <v>5</v>
      </c>
      <c r="BS28" s="11"/>
      <c r="BT28" s="271"/>
      <c r="BU28" s="271"/>
      <c r="BV28" s="271"/>
      <c r="BW28" s="271"/>
      <c r="BX28" s="279"/>
    </row>
    <row r="29" spans="1:76" s="10" customFormat="1" ht="16.5" customHeight="1" thickBot="1" x14ac:dyDescent="0.2">
      <c r="A29" s="32" t="s">
        <v>59</v>
      </c>
      <c r="B29" s="263" t="s">
        <v>4</v>
      </c>
      <c r="C29" s="264"/>
      <c r="D29" s="263"/>
      <c r="E29" s="265"/>
      <c r="F29" s="265"/>
      <c r="G29" s="255" t="str">
        <f>S28</f>
        <v>千鳥が丘</v>
      </c>
      <c r="H29" s="255"/>
      <c r="I29" s="255"/>
      <c r="J29" s="255"/>
      <c r="K29" s="255"/>
      <c r="L29" s="255" t="str">
        <f>AA28</f>
        <v>西脇</v>
      </c>
      <c r="M29" s="255"/>
      <c r="N29" s="255"/>
      <c r="O29" s="255"/>
      <c r="P29" s="371"/>
      <c r="Q29" s="263" t="s">
        <v>4</v>
      </c>
      <c r="R29" s="264"/>
      <c r="S29" s="263"/>
      <c r="T29" s="265"/>
      <c r="U29" s="265"/>
      <c r="V29" s="259" t="str">
        <f>D28</f>
        <v>摩耶</v>
      </c>
      <c r="W29" s="259"/>
      <c r="X29" s="259"/>
      <c r="Y29" s="259"/>
      <c r="Z29" s="259"/>
      <c r="AA29" s="259" t="str">
        <f>L28</f>
        <v>花谷C1</v>
      </c>
      <c r="AB29" s="259"/>
      <c r="AC29" s="259"/>
      <c r="AD29" s="259"/>
      <c r="AE29" s="260"/>
      <c r="AF29" s="263" t="s">
        <v>4</v>
      </c>
      <c r="AG29" s="264"/>
      <c r="AH29" s="261"/>
      <c r="AI29" s="262"/>
      <c r="AJ29" s="262"/>
      <c r="AK29" s="259" t="str">
        <f>AW28</f>
        <v>夢野の丘</v>
      </c>
      <c r="AL29" s="259"/>
      <c r="AM29" s="259"/>
      <c r="AN29" s="259"/>
      <c r="AO29" s="259"/>
      <c r="AP29" s="259" t="str">
        <f>BE28</f>
        <v>別府</v>
      </c>
      <c r="AQ29" s="259"/>
      <c r="AR29" s="259"/>
      <c r="AS29" s="259"/>
      <c r="AT29" s="260"/>
      <c r="AU29" s="263" t="s">
        <v>4</v>
      </c>
      <c r="AV29" s="264"/>
      <c r="AW29" s="261"/>
      <c r="AX29" s="262"/>
      <c r="AY29" s="262"/>
      <c r="AZ29" s="259" t="str">
        <f>AH28</f>
        <v>六甲ＩＲ</v>
      </c>
      <c r="BA29" s="259"/>
      <c r="BB29" s="259"/>
      <c r="BC29" s="259"/>
      <c r="BD29" s="259"/>
      <c r="BE29" s="259" t="str">
        <f>AP28</f>
        <v>北神</v>
      </c>
      <c r="BF29" s="259"/>
      <c r="BG29" s="259"/>
      <c r="BH29" s="259"/>
      <c r="BI29" s="259"/>
      <c r="BJ29" s="263" t="s">
        <v>4</v>
      </c>
      <c r="BK29" s="264"/>
      <c r="BL29" s="263"/>
      <c r="BM29" s="265"/>
      <c r="BN29" s="26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6"/>
    </row>
    <row r="30" spans="1:76" s="10" customFormat="1" ht="16.5" customHeight="1" x14ac:dyDescent="0.15">
      <c r="A30" s="27" t="s">
        <v>52</v>
      </c>
      <c r="B30" s="282"/>
      <c r="C30" s="283"/>
      <c r="D30" s="286"/>
      <c r="E30" s="280"/>
      <c r="F30" s="287" t="s">
        <v>3</v>
      </c>
      <c r="G30" s="287"/>
      <c r="H30" s="287"/>
      <c r="I30" s="287"/>
      <c r="J30" s="165" t="s">
        <v>0</v>
      </c>
      <c r="K30" s="289"/>
      <c r="L30" s="289"/>
      <c r="M30" s="165" t="s">
        <v>1</v>
      </c>
      <c r="N30" s="280"/>
      <c r="O30" s="280"/>
      <c r="P30" s="281"/>
      <c r="Q30" s="282"/>
      <c r="R30" s="283"/>
      <c r="S30" s="286"/>
      <c r="T30" s="280"/>
      <c r="U30" s="287" t="s">
        <v>3</v>
      </c>
      <c r="V30" s="287"/>
      <c r="W30" s="287"/>
      <c r="X30" s="287"/>
      <c r="Y30" s="165" t="s">
        <v>0</v>
      </c>
      <c r="Z30" s="289"/>
      <c r="AA30" s="289"/>
      <c r="AB30" s="165" t="s">
        <v>1</v>
      </c>
      <c r="AC30" s="280"/>
      <c r="AD30" s="280"/>
      <c r="AE30" s="281"/>
      <c r="AF30" s="283" t="s">
        <v>75</v>
      </c>
      <c r="AG30" s="283"/>
      <c r="AH30" s="286">
        <v>4</v>
      </c>
      <c r="AI30" s="280"/>
      <c r="AJ30" s="287" t="s">
        <v>3</v>
      </c>
      <c r="AK30" s="287"/>
      <c r="AL30" s="287">
        <v>13</v>
      </c>
      <c r="AM30" s="287"/>
      <c r="AN30" s="165" t="s">
        <v>0</v>
      </c>
      <c r="AO30" s="289" t="s">
        <v>6</v>
      </c>
      <c r="AP30" s="289"/>
      <c r="AQ30" s="165" t="s">
        <v>1</v>
      </c>
      <c r="AR30" s="280"/>
      <c r="AS30" s="280"/>
      <c r="AT30" s="281"/>
      <c r="AU30" s="282" t="s">
        <v>75</v>
      </c>
      <c r="AV30" s="283"/>
      <c r="AW30" s="286">
        <v>4</v>
      </c>
      <c r="AX30" s="280"/>
      <c r="AY30" s="287" t="s">
        <v>3</v>
      </c>
      <c r="AZ30" s="287"/>
      <c r="BA30" s="287">
        <v>14</v>
      </c>
      <c r="BB30" s="287"/>
      <c r="BC30" s="165" t="s">
        <v>0</v>
      </c>
      <c r="BD30" s="288">
        <v>30</v>
      </c>
      <c r="BE30" s="289"/>
      <c r="BF30" s="165" t="s">
        <v>1</v>
      </c>
      <c r="BG30" s="280"/>
      <c r="BH30" s="280"/>
      <c r="BI30" s="280"/>
      <c r="BJ30" s="282"/>
      <c r="BK30" s="283"/>
      <c r="BL30" s="290"/>
      <c r="BM30" s="291"/>
      <c r="BN30" s="266" t="s">
        <v>3</v>
      </c>
      <c r="BO30" s="266"/>
      <c r="BP30" s="266"/>
      <c r="BQ30" s="266"/>
      <c r="BR30" s="163" t="s">
        <v>0</v>
      </c>
      <c r="BS30" s="267"/>
      <c r="BT30" s="267"/>
      <c r="BU30" s="163" t="s">
        <v>1</v>
      </c>
      <c r="BV30" s="268"/>
      <c r="BW30" s="268"/>
      <c r="BX30" s="269"/>
    </row>
    <row r="31" spans="1:76" s="10" customFormat="1" ht="16.5" customHeight="1" x14ac:dyDescent="0.15">
      <c r="A31" s="15" t="s">
        <v>21</v>
      </c>
      <c r="B31" s="284"/>
      <c r="C31" s="285"/>
      <c r="D31" s="276"/>
      <c r="E31" s="277"/>
      <c r="F31" s="277"/>
      <c r="G31" s="277"/>
      <c r="H31" s="277"/>
      <c r="I31" s="164"/>
      <c r="J31" s="148" t="s">
        <v>5</v>
      </c>
      <c r="K31" s="164"/>
      <c r="L31" s="272"/>
      <c r="M31" s="272"/>
      <c r="N31" s="272"/>
      <c r="O31" s="272"/>
      <c r="P31" s="273"/>
      <c r="Q31" s="284"/>
      <c r="R31" s="285"/>
      <c r="S31" s="274"/>
      <c r="T31" s="272"/>
      <c r="U31" s="272"/>
      <c r="V31" s="272"/>
      <c r="W31" s="272"/>
      <c r="X31" s="164"/>
      <c r="Y31" s="148" t="s">
        <v>5</v>
      </c>
      <c r="Z31" s="164"/>
      <c r="AA31" s="277"/>
      <c r="AB31" s="277"/>
      <c r="AC31" s="277"/>
      <c r="AD31" s="277"/>
      <c r="AE31" s="278"/>
      <c r="AF31" s="285"/>
      <c r="AG31" s="285"/>
      <c r="AH31" s="274" t="s">
        <v>253</v>
      </c>
      <c r="AI31" s="272"/>
      <c r="AJ31" s="272"/>
      <c r="AK31" s="272"/>
      <c r="AL31" s="272"/>
      <c r="AM31" s="164"/>
      <c r="AN31" s="148" t="s">
        <v>5</v>
      </c>
      <c r="AO31" s="164"/>
      <c r="AP31" s="272" t="s">
        <v>254</v>
      </c>
      <c r="AQ31" s="272"/>
      <c r="AR31" s="272"/>
      <c r="AS31" s="272"/>
      <c r="AT31" s="273"/>
      <c r="AU31" s="284"/>
      <c r="AV31" s="285"/>
      <c r="AW31" s="276" t="s">
        <v>31</v>
      </c>
      <c r="AX31" s="277"/>
      <c r="AY31" s="277"/>
      <c r="AZ31" s="277"/>
      <c r="BA31" s="277"/>
      <c r="BB31" s="164"/>
      <c r="BC31" s="148" t="s">
        <v>5</v>
      </c>
      <c r="BD31" s="164"/>
      <c r="BE31" s="277" t="s">
        <v>54</v>
      </c>
      <c r="BF31" s="277"/>
      <c r="BG31" s="277"/>
      <c r="BH31" s="277"/>
      <c r="BI31" s="278"/>
      <c r="BJ31" s="284"/>
      <c r="BK31" s="285"/>
      <c r="BL31" s="270"/>
      <c r="BM31" s="271"/>
      <c r="BN31" s="271"/>
      <c r="BO31" s="271"/>
      <c r="BP31" s="271"/>
      <c r="BQ31" s="11"/>
      <c r="BR31" s="168" t="s">
        <v>5</v>
      </c>
      <c r="BS31" s="11"/>
      <c r="BT31" s="271"/>
      <c r="BU31" s="271"/>
      <c r="BV31" s="271"/>
      <c r="BW31" s="271"/>
      <c r="BX31" s="279"/>
    </row>
    <row r="32" spans="1:76" s="10" customFormat="1" ht="16.5" customHeight="1" thickBot="1" x14ac:dyDescent="0.2">
      <c r="A32" s="30" t="s">
        <v>61</v>
      </c>
      <c r="B32" s="263" t="s">
        <v>4</v>
      </c>
      <c r="C32" s="264"/>
      <c r="D32" s="261"/>
      <c r="E32" s="262"/>
      <c r="F32" s="262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63" t="s">
        <v>4</v>
      </c>
      <c r="R32" s="264"/>
      <c r="S32" s="261"/>
      <c r="T32" s="262"/>
      <c r="U32" s="262"/>
      <c r="V32" s="259"/>
      <c r="W32" s="259"/>
      <c r="X32" s="259"/>
      <c r="Y32" s="259"/>
      <c r="Z32" s="259"/>
      <c r="AA32" s="259"/>
      <c r="AB32" s="259"/>
      <c r="AC32" s="259"/>
      <c r="AD32" s="259"/>
      <c r="AE32" s="260"/>
      <c r="AF32" s="263" t="s">
        <v>4</v>
      </c>
      <c r="AG32" s="264"/>
      <c r="AH32" s="261"/>
      <c r="AI32" s="262"/>
      <c r="AJ32" s="262"/>
      <c r="AK32" s="257" t="str">
        <f>AW31</f>
        <v>箕谷</v>
      </c>
      <c r="AL32" s="257"/>
      <c r="AM32" s="257"/>
      <c r="AN32" s="257"/>
      <c r="AO32" s="257"/>
      <c r="AP32" s="257" t="str">
        <f>BE31</f>
        <v>ＷＢＥ</v>
      </c>
      <c r="AQ32" s="257"/>
      <c r="AR32" s="257"/>
      <c r="AS32" s="257"/>
      <c r="AT32" s="258"/>
      <c r="AU32" s="263" t="s">
        <v>4</v>
      </c>
      <c r="AV32" s="264"/>
      <c r="AW32" s="261"/>
      <c r="AX32" s="262"/>
      <c r="AY32" s="262"/>
      <c r="AZ32" s="259" t="str">
        <f>AH31</f>
        <v>明神スラ</v>
      </c>
      <c r="BA32" s="259"/>
      <c r="BB32" s="259"/>
      <c r="BC32" s="259"/>
      <c r="BD32" s="259"/>
      <c r="BE32" s="259" t="str">
        <f>AP31</f>
        <v>広陵</v>
      </c>
      <c r="BF32" s="259"/>
      <c r="BG32" s="259"/>
      <c r="BH32" s="259"/>
      <c r="BI32" s="259"/>
      <c r="BJ32" s="263" t="s">
        <v>4</v>
      </c>
      <c r="BK32" s="264"/>
      <c r="BL32" s="263"/>
      <c r="BM32" s="265"/>
      <c r="BN32" s="26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6"/>
    </row>
    <row r="33" spans="1:76" s="10" customFormat="1" ht="16.5" customHeight="1" x14ac:dyDescent="0.15">
      <c r="A33" s="27" t="s">
        <v>52</v>
      </c>
      <c r="B33" s="282"/>
      <c r="C33" s="283"/>
      <c r="D33" s="286"/>
      <c r="E33" s="280"/>
      <c r="F33" s="287" t="s">
        <v>3</v>
      </c>
      <c r="G33" s="287"/>
      <c r="H33" s="287"/>
      <c r="I33" s="287"/>
      <c r="J33" s="165" t="s">
        <v>0</v>
      </c>
      <c r="K33" s="289"/>
      <c r="L33" s="289"/>
      <c r="M33" s="165" t="s">
        <v>1</v>
      </c>
      <c r="N33" s="280"/>
      <c r="O33" s="280"/>
      <c r="P33" s="281"/>
      <c r="Q33" s="282"/>
      <c r="R33" s="283"/>
      <c r="S33" s="286"/>
      <c r="T33" s="280"/>
      <c r="U33" s="287" t="s">
        <v>3</v>
      </c>
      <c r="V33" s="287"/>
      <c r="W33" s="287"/>
      <c r="X33" s="287"/>
      <c r="Y33" s="165" t="s">
        <v>0</v>
      </c>
      <c r="Z33" s="289"/>
      <c r="AA33" s="289"/>
      <c r="AB33" s="165" t="s">
        <v>1</v>
      </c>
      <c r="AC33" s="280"/>
      <c r="AD33" s="280"/>
      <c r="AE33" s="281"/>
      <c r="AF33" s="283" t="s">
        <v>75</v>
      </c>
      <c r="AG33" s="283"/>
      <c r="AH33" s="286">
        <v>4</v>
      </c>
      <c r="AI33" s="280"/>
      <c r="AJ33" s="287" t="s">
        <v>3</v>
      </c>
      <c r="AK33" s="287"/>
      <c r="AL33" s="287">
        <v>13</v>
      </c>
      <c r="AM33" s="287"/>
      <c r="AN33" s="165" t="s">
        <v>0</v>
      </c>
      <c r="AO33" s="289" t="s">
        <v>6</v>
      </c>
      <c r="AP33" s="289"/>
      <c r="AQ33" s="165" t="s">
        <v>1</v>
      </c>
      <c r="AR33" s="280"/>
      <c r="AS33" s="280"/>
      <c r="AT33" s="281"/>
      <c r="AU33" s="282" t="s">
        <v>75</v>
      </c>
      <c r="AV33" s="283"/>
      <c r="AW33" s="286">
        <v>4</v>
      </c>
      <c r="AX33" s="280"/>
      <c r="AY33" s="287" t="s">
        <v>3</v>
      </c>
      <c r="AZ33" s="287"/>
      <c r="BA33" s="287">
        <v>14</v>
      </c>
      <c r="BB33" s="287"/>
      <c r="BC33" s="165" t="s">
        <v>0</v>
      </c>
      <c r="BD33" s="288">
        <v>30</v>
      </c>
      <c r="BE33" s="289"/>
      <c r="BF33" s="165" t="s">
        <v>1</v>
      </c>
      <c r="BG33" s="280"/>
      <c r="BH33" s="280"/>
      <c r="BI33" s="280"/>
      <c r="BJ33" s="282"/>
      <c r="BK33" s="283"/>
      <c r="BL33" s="290"/>
      <c r="BM33" s="291"/>
      <c r="BN33" s="266" t="s">
        <v>3</v>
      </c>
      <c r="BO33" s="266"/>
      <c r="BP33" s="266"/>
      <c r="BQ33" s="266"/>
      <c r="BR33" s="163" t="s">
        <v>0</v>
      </c>
      <c r="BS33" s="267"/>
      <c r="BT33" s="267"/>
      <c r="BU33" s="163" t="s">
        <v>1</v>
      </c>
      <c r="BV33" s="268"/>
      <c r="BW33" s="268"/>
      <c r="BX33" s="269"/>
    </row>
    <row r="34" spans="1:76" s="10" customFormat="1" ht="16.5" customHeight="1" x14ac:dyDescent="0.15">
      <c r="A34" s="17" t="s">
        <v>62</v>
      </c>
      <c r="B34" s="284"/>
      <c r="C34" s="285"/>
      <c r="D34" s="276"/>
      <c r="E34" s="277"/>
      <c r="F34" s="277"/>
      <c r="G34" s="277"/>
      <c r="H34" s="277"/>
      <c r="I34" s="164"/>
      <c r="J34" s="148" t="s">
        <v>5</v>
      </c>
      <c r="K34" s="164"/>
      <c r="L34" s="272"/>
      <c r="M34" s="272"/>
      <c r="N34" s="272"/>
      <c r="O34" s="272"/>
      <c r="P34" s="273"/>
      <c r="Q34" s="284"/>
      <c r="R34" s="285"/>
      <c r="S34" s="274"/>
      <c r="T34" s="272"/>
      <c r="U34" s="272"/>
      <c r="V34" s="272"/>
      <c r="W34" s="272"/>
      <c r="X34" s="164"/>
      <c r="Y34" s="148" t="s">
        <v>5</v>
      </c>
      <c r="Z34" s="164"/>
      <c r="AA34" s="277"/>
      <c r="AB34" s="277"/>
      <c r="AC34" s="277"/>
      <c r="AD34" s="277"/>
      <c r="AE34" s="278"/>
      <c r="AF34" s="285"/>
      <c r="AG34" s="285"/>
      <c r="AH34" s="276" t="s">
        <v>111</v>
      </c>
      <c r="AI34" s="277"/>
      <c r="AJ34" s="277"/>
      <c r="AK34" s="277"/>
      <c r="AL34" s="277"/>
      <c r="AM34" s="164"/>
      <c r="AN34" s="148" t="s">
        <v>5</v>
      </c>
      <c r="AO34" s="164"/>
      <c r="AP34" s="277" t="s">
        <v>18</v>
      </c>
      <c r="AQ34" s="277"/>
      <c r="AR34" s="277"/>
      <c r="AS34" s="277"/>
      <c r="AT34" s="278"/>
      <c r="AU34" s="284"/>
      <c r="AV34" s="285"/>
      <c r="AW34" s="276" t="s">
        <v>269</v>
      </c>
      <c r="AX34" s="277"/>
      <c r="AY34" s="277"/>
      <c r="AZ34" s="277"/>
      <c r="BA34" s="277"/>
      <c r="BB34" s="164"/>
      <c r="BC34" s="148" t="s">
        <v>5</v>
      </c>
      <c r="BD34" s="164"/>
      <c r="BE34" s="277" t="s">
        <v>270</v>
      </c>
      <c r="BF34" s="277"/>
      <c r="BG34" s="277"/>
      <c r="BH34" s="277"/>
      <c r="BI34" s="278"/>
      <c r="BJ34" s="284"/>
      <c r="BK34" s="285"/>
      <c r="BL34" s="270"/>
      <c r="BM34" s="271"/>
      <c r="BN34" s="271"/>
      <c r="BO34" s="271"/>
      <c r="BP34" s="271"/>
      <c r="BQ34" s="11"/>
      <c r="BR34" s="168" t="s">
        <v>5</v>
      </c>
      <c r="BS34" s="11"/>
      <c r="BT34" s="271"/>
      <c r="BU34" s="271"/>
      <c r="BV34" s="271"/>
      <c r="BW34" s="271"/>
      <c r="BX34" s="279"/>
    </row>
    <row r="35" spans="1:76" s="10" customFormat="1" ht="16.5" customHeight="1" thickBot="1" x14ac:dyDescent="0.2">
      <c r="A35" s="30"/>
      <c r="B35" s="263" t="s">
        <v>4</v>
      </c>
      <c r="C35" s="264"/>
      <c r="D35" s="261"/>
      <c r="E35" s="262"/>
      <c r="F35" s="262"/>
      <c r="G35" s="259"/>
      <c r="H35" s="259"/>
      <c r="I35" s="259"/>
      <c r="J35" s="259"/>
      <c r="K35" s="259"/>
      <c r="L35" s="259"/>
      <c r="M35" s="259"/>
      <c r="N35" s="259"/>
      <c r="O35" s="259"/>
      <c r="P35" s="260"/>
      <c r="Q35" s="263" t="s">
        <v>4</v>
      </c>
      <c r="R35" s="264"/>
      <c r="S35" s="261"/>
      <c r="T35" s="262"/>
      <c r="U35" s="262"/>
      <c r="V35" s="259"/>
      <c r="W35" s="259"/>
      <c r="X35" s="259"/>
      <c r="Y35" s="259"/>
      <c r="Z35" s="259"/>
      <c r="AA35" s="259"/>
      <c r="AB35" s="259"/>
      <c r="AC35" s="259"/>
      <c r="AD35" s="259"/>
      <c r="AE35" s="260"/>
      <c r="AF35" s="263" t="s">
        <v>4</v>
      </c>
      <c r="AG35" s="264"/>
      <c r="AH35" s="261"/>
      <c r="AI35" s="262"/>
      <c r="AJ35" s="262"/>
      <c r="AK35" s="257" t="str">
        <f>AW34</f>
        <v>須磨ライズ</v>
      </c>
      <c r="AL35" s="257"/>
      <c r="AM35" s="257"/>
      <c r="AN35" s="257"/>
      <c r="AO35" s="257"/>
      <c r="AP35" s="257" t="str">
        <f>BE34</f>
        <v>花山</v>
      </c>
      <c r="AQ35" s="257"/>
      <c r="AR35" s="257"/>
      <c r="AS35" s="257"/>
      <c r="AT35" s="258"/>
      <c r="AU35" s="263" t="s">
        <v>4</v>
      </c>
      <c r="AV35" s="264"/>
      <c r="AW35" s="261"/>
      <c r="AX35" s="262"/>
      <c r="AY35" s="262"/>
      <c r="AZ35" s="257" t="str">
        <f>AH34</f>
        <v>西落合</v>
      </c>
      <c r="BA35" s="257"/>
      <c r="BB35" s="257"/>
      <c r="BC35" s="257"/>
      <c r="BD35" s="257"/>
      <c r="BE35" s="257" t="str">
        <f>AP34</f>
        <v>小寺</v>
      </c>
      <c r="BF35" s="257"/>
      <c r="BG35" s="257"/>
      <c r="BH35" s="257"/>
      <c r="BI35" s="257"/>
      <c r="BJ35" s="263" t="s">
        <v>4</v>
      </c>
      <c r="BK35" s="264"/>
      <c r="BL35" s="263"/>
      <c r="BM35" s="265"/>
      <c r="BN35" s="26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6"/>
    </row>
    <row r="36" spans="1:76" s="10" customFormat="1" ht="15" thickBot="1" x14ac:dyDescent="0.2">
      <c r="A36" s="35" t="s">
        <v>239</v>
      </c>
      <c r="B36" s="353" t="s">
        <v>7</v>
      </c>
      <c r="C36" s="3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49"/>
      <c r="R36" s="149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49"/>
      <c r="AG36" s="149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49"/>
      <c r="AV36" s="149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50"/>
    </row>
    <row r="37" spans="1:76" s="10" customFormat="1" ht="16.5" customHeight="1" x14ac:dyDescent="0.15">
      <c r="A37" s="31" t="s">
        <v>52</v>
      </c>
      <c r="B37" s="282" t="s">
        <v>8</v>
      </c>
      <c r="C37" s="283"/>
      <c r="D37" s="290">
        <v>4</v>
      </c>
      <c r="E37" s="291"/>
      <c r="F37" s="266" t="s">
        <v>3</v>
      </c>
      <c r="G37" s="266"/>
      <c r="H37" s="266">
        <v>9</v>
      </c>
      <c r="I37" s="266"/>
      <c r="J37" s="163" t="s">
        <v>0</v>
      </c>
      <c r="K37" s="267" t="s">
        <v>6</v>
      </c>
      <c r="L37" s="267"/>
      <c r="M37" s="163" t="s">
        <v>1</v>
      </c>
      <c r="N37" s="268"/>
      <c r="O37" s="268"/>
      <c r="P37" s="292"/>
      <c r="Q37" s="283" t="s">
        <v>8</v>
      </c>
      <c r="R37" s="283"/>
      <c r="S37" s="290">
        <v>4</v>
      </c>
      <c r="T37" s="291"/>
      <c r="U37" s="266" t="s">
        <v>3</v>
      </c>
      <c r="V37" s="266"/>
      <c r="W37" s="287">
        <v>10</v>
      </c>
      <c r="X37" s="287"/>
      <c r="Y37" s="163" t="s">
        <v>0</v>
      </c>
      <c r="Z37" s="289" t="s">
        <v>9</v>
      </c>
      <c r="AA37" s="289"/>
      <c r="AB37" s="163" t="s">
        <v>1</v>
      </c>
      <c r="AC37" s="268"/>
      <c r="AD37" s="268"/>
      <c r="AE37" s="292"/>
      <c r="AF37" s="283" t="s">
        <v>75</v>
      </c>
      <c r="AG37" s="283"/>
      <c r="AH37" s="286">
        <v>4</v>
      </c>
      <c r="AI37" s="280"/>
      <c r="AJ37" s="287" t="s">
        <v>3</v>
      </c>
      <c r="AK37" s="287"/>
      <c r="AL37" s="287">
        <v>12</v>
      </c>
      <c r="AM37" s="287"/>
      <c r="AN37" s="165" t="s">
        <v>0</v>
      </c>
      <c r="AO37" s="289" t="s">
        <v>6</v>
      </c>
      <c r="AP37" s="289"/>
      <c r="AQ37" s="165" t="s">
        <v>1</v>
      </c>
      <c r="AR37" s="280"/>
      <c r="AS37" s="280"/>
      <c r="AT37" s="281"/>
      <c r="AU37" s="282" t="s">
        <v>75</v>
      </c>
      <c r="AV37" s="283"/>
      <c r="AW37" s="286">
        <v>4</v>
      </c>
      <c r="AX37" s="280"/>
      <c r="AY37" s="287" t="s">
        <v>3</v>
      </c>
      <c r="AZ37" s="287"/>
      <c r="BA37" s="287">
        <v>13</v>
      </c>
      <c r="BB37" s="287"/>
      <c r="BC37" s="165" t="s">
        <v>0</v>
      </c>
      <c r="BD37" s="288">
        <v>30</v>
      </c>
      <c r="BE37" s="289"/>
      <c r="BF37" s="165" t="s">
        <v>1</v>
      </c>
      <c r="BG37" s="280"/>
      <c r="BH37" s="280"/>
      <c r="BI37" s="280"/>
      <c r="BJ37" s="282"/>
      <c r="BK37" s="283"/>
      <c r="BL37" s="290"/>
      <c r="BM37" s="291"/>
      <c r="BN37" s="266" t="s">
        <v>3</v>
      </c>
      <c r="BO37" s="266"/>
      <c r="BP37" s="266"/>
      <c r="BQ37" s="266"/>
      <c r="BR37" s="163" t="s">
        <v>0</v>
      </c>
      <c r="BS37" s="267"/>
      <c r="BT37" s="267"/>
      <c r="BU37" s="163" t="s">
        <v>1</v>
      </c>
      <c r="BV37" s="268"/>
      <c r="BW37" s="268"/>
      <c r="BX37" s="269"/>
    </row>
    <row r="38" spans="1:76" s="10" customFormat="1" ht="16.5" customHeight="1" x14ac:dyDescent="0.15">
      <c r="A38" s="33" t="s">
        <v>14</v>
      </c>
      <c r="B38" s="284"/>
      <c r="C38" s="285"/>
      <c r="D38" s="270" t="s">
        <v>231</v>
      </c>
      <c r="E38" s="271"/>
      <c r="F38" s="271"/>
      <c r="G38" s="271"/>
      <c r="H38" s="271"/>
      <c r="I38" s="11"/>
      <c r="J38" s="168" t="s">
        <v>5</v>
      </c>
      <c r="K38" s="11"/>
      <c r="L38" s="272" t="s">
        <v>249</v>
      </c>
      <c r="M38" s="272"/>
      <c r="N38" s="272"/>
      <c r="O38" s="272"/>
      <c r="P38" s="273"/>
      <c r="Q38" s="285"/>
      <c r="R38" s="285"/>
      <c r="S38" s="274" t="s">
        <v>262</v>
      </c>
      <c r="T38" s="272"/>
      <c r="U38" s="272"/>
      <c r="V38" s="272"/>
      <c r="W38" s="272"/>
      <c r="X38" s="11"/>
      <c r="Y38" s="168" t="s">
        <v>5</v>
      </c>
      <c r="Z38" s="11"/>
      <c r="AA38" s="438" t="s">
        <v>263</v>
      </c>
      <c r="AB38" s="438"/>
      <c r="AC38" s="438"/>
      <c r="AD38" s="438"/>
      <c r="AE38" s="439"/>
      <c r="AF38" s="285"/>
      <c r="AG38" s="285"/>
      <c r="AH38" s="274" t="s">
        <v>257</v>
      </c>
      <c r="AI38" s="272"/>
      <c r="AJ38" s="272"/>
      <c r="AK38" s="272"/>
      <c r="AL38" s="272"/>
      <c r="AM38" s="164"/>
      <c r="AN38" s="148" t="s">
        <v>5</v>
      </c>
      <c r="AO38" s="164"/>
      <c r="AP38" s="272" t="s">
        <v>258</v>
      </c>
      <c r="AQ38" s="272"/>
      <c r="AR38" s="272"/>
      <c r="AS38" s="272"/>
      <c r="AT38" s="273"/>
      <c r="AU38" s="284"/>
      <c r="AV38" s="285"/>
      <c r="AW38" s="274" t="s">
        <v>272</v>
      </c>
      <c r="AX38" s="272"/>
      <c r="AY38" s="272"/>
      <c r="AZ38" s="272"/>
      <c r="BA38" s="272"/>
      <c r="BB38" s="164"/>
      <c r="BC38" s="148" t="s">
        <v>5</v>
      </c>
      <c r="BD38" s="164"/>
      <c r="BE38" s="272" t="s">
        <v>259</v>
      </c>
      <c r="BF38" s="272"/>
      <c r="BG38" s="272"/>
      <c r="BH38" s="272"/>
      <c r="BI38" s="273"/>
      <c r="BJ38" s="284"/>
      <c r="BK38" s="285"/>
      <c r="BL38" s="270"/>
      <c r="BM38" s="271"/>
      <c r="BN38" s="271"/>
      <c r="BO38" s="271"/>
      <c r="BP38" s="271"/>
      <c r="BQ38" s="11"/>
      <c r="BR38" s="168" t="s">
        <v>5</v>
      </c>
      <c r="BS38" s="11"/>
      <c r="BT38" s="271"/>
      <c r="BU38" s="271"/>
      <c r="BV38" s="271"/>
      <c r="BW38" s="271"/>
      <c r="BX38" s="279"/>
    </row>
    <row r="39" spans="1:76" s="10" customFormat="1" ht="16.5" customHeight="1" thickBot="1" x14ac:dyDescent="0.2">
      <c r="A39" s="32" t="s">
        <v>59</v>
      </c>
      <c r="B39" s="263" t="s">
        <v>4</v>
      </c>
      <c r="C39" s="264"/>
      <c r="D39" s="263"/>
      <c r="E39" s="265"/>
      <c r="F39" s="265"/>
      <c r="G39" s="255" t="str">
        <f>S38</f>
        <v>宮川・和田岬</v>
      </c>
      <c r="H39" s="255"/>
      <c r="I39" s="255"/>
      <c r="J39" s="255"/>
      <c r="K39" s="255"/>
      <c r="L39" s="255" t="str">
        <f>AA38</f>
        <v>大池</v>
      </c>
      <c r="M39" s="255"/>
      <c r="N39" s="255"/>
      <c r="O39" s="255"/>
      <c r="P39" s="371"/>
      <c r="Q39" s="263" t="s">
        <v>4</v>
      </c>
      <c r="R39" s="264"/>
      <c r="S39" s="263"/>
      <c r="T39" s="265"/>
      <c r="U39" s="265"/>
      <c r="V39" s="259" t="str">
        <f>D38</f>
        <v>東播ナイン</v>
      </c>
      <c r="W39" s="259"/>
      <c r="X39" s="259"/>
      <c r="Y39" s="259"/>
      <c r="Z39" s="259"/>
      <c r="AA39" s="259" t="str">
        <f>L38</f>
        <v>千代が丘</v>
      </c>
      <c r="AB39" s="259"/>
      <c r="AC39" s="259"/>
      <c r="AD39" s="259"/>
      <c r="AE39" s="260"/>
      <c r="AF39" s="263" t="s">
        <v>4</v>
      </c>
      <c r="AG39" s="264"/>
      <c r="AH39" s="261"/>
      <c r="AI39" s="262"/>
      <c r="AJ39" s="262"/>
      <c r="AK39" s="259" t="str">
        <f>AW38</f>
        <v>桂木</v>
      </c>
      <c r="AL39" s="259"/>
      <c r="AM39" s="259"/>
      <c r="AN39" s="259"/>
      <c r="AO39" s="259"/>
      <c r="AP39" s="259" t="str">
        <f>BE38</f>
        <v>神戸インディ</v>
      </c>
      <c r="AQ39" s="259"/>
      <c r="AR39" s="259"/>
      <c r="AS39" s="259"/>
      <c r="AT39" s="260"/>
      <c r="AU39" s="263" t="s">
        <v>4</v>
      </c>
      <c r="AV39" s="264"/>
      <c r="AW39" s="261"/>
      <c r="AX39" s="262"/>
      <c r="AY39" s="262"/>
      <c r="AZ39" s="259" t="str">
        <f>AH38</f>
        <v>柏原スターズ</v>
      </c>
      <c r="BA39" s="259"/>
      <c r="BB39" s="259"/>
      <c r="BC39" s="259"/>
      <c r="BD39" s="259"/>
      <c r="BE39" s="259" t="str">
        <f>AP38</f>
        <v>落合</v>
      </c>
      <c r="BF39" s="259"/>
      <c r="BG39" s="259"/>
      <c r="BH39" s="259"/>
      <c r="BI39" s="259"/>
      <c r="BJ39" s="263" t="s">
        <v>4</v>
      </c>
      <c r="BK39" s="264"/>
      <c r="BL39" s="263"/>
      <c r="BM39" s="265"/>
      <c r="BN39" s="26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6"/>
    </row>
    <row r="40" spans="1:76" s="10" customFormat="1" ht="16.5" customHeight="1" x14ac:dyDescent="0.15">
      <c r="A40" s="27" t="s">
        <v>52</v>
      </c>
      <c r="B40" s="282" t="s">
        <v>8</v>
      </c>
      <c r="C40" s="283"/>
      <c r="D40" s="290">
        <v>4</v>
      </c>
      <c r="E40" s="291"/>
      <c r="F40" s="266" t="s">
        <v>3</v>
      </c>
      <c r="G40" s="266"/>
      <c r="H40" s="266">
        <v>9</v>
      </c>
      <c r="I40" s="266"/>
      <c r="J40" s="163" t="s">
        <v>0</v>
      </c>
      <c r="K40" s="267" t="s">
        <v>6</v>
      </c>
      <c r="L40" s="267"/>
      <c r="M40" s="163" t="s">
        <v>1</v>
      </c>
      <c r="N40" s="268"/>
      <c r="O40" s="268"/>
      <c r="P40" s="292"/>
      <c r="Q40" s="283" t="s">
        <v>8</v>
      </c>
      <c r="R40" s="283"/>
      <c r="S40" s="290">
        <v>4</v>
      </c>
      <c r="T40" s="291"/>
      <c r="U40" s="266" t="s">
        <v>3</v>
      </c>
      <c r="V40" s="266"/>
      <c r="W40" s="287">
        <v>10</v>
      </c>
      <c r="X40" s="287"/>
      <c r="Y40" s="163" t="s">
        <v>0</v>
      </c>
      <c r="Z40" s="289" t="s">
        <v>9</v>
      </c>
      <c r="AA40" s="289"/>
      <c r="AB40" s="163" t="s">
        <v>1</v>
      </c>
      <c r="AC40" s="268"/>
      <c r="AD40" s="268"/>
      <c r="AE40" s="292"/>
      <c r="AF40" s="283" t="s">
        <v>75</v>
      </c>
      <c r="AG40" s="283"/>
      <c r="AH40" s="286">
        <v>4</v>
      </c>
      <c r="AI40" s="280"/>
      <c r="AJ40" s="287" t="s">
        <v>3</v>
      </c>
      <c r="AK40" s="287"/>
      <c r="AL40" s="287">
        <v>12</v>
      </c>
      <c r="AM40" s="287"/>
      <c r="AN40" s="165" t="s">
        <v>0</v>
      </c>
      <c r="AO40" s="289" t="s">
        <v>6</v>
      </c>
      <c r="AP40" s="289"/>
      <c r="AQ40" s="165" t="s">
        <v>1</v>
      </c>
      <c r="AR40" s="280"/>
      <c r="AS40" s="280"/>
      <c r="AT40" s="281"/>
      <c r="AU40" s="282" t="s">
        <v>75</v>
      </c>
      <c r="AV40" s="283"/>
      <c r="AW40" s="286">
        <v>4</v>
      </c>
      <c r="AX40" s="280"/>
      <c r="AY40" s="287" t="s">
        <v>3</v>
      </c>
      <c r="AZ40" s="287"/>
      <c r="BA40" s="287">
        <v>13</v>
      </c>
      <c r="BB40" s="287"/>
      <c r="BC40" s="165" t="s">
        <v>0</v>
      </c>
      <c r="BD40" s="288">
        <v>30</v>
      </c>
      <c r="BE40" s="289"/>
      <c r="BF40" s="165" t="s">
        <v>1</v>
      </c>
      <c r="BG40" s="280"/>
      <c r="BH40" s="280"/>
      <c r="BI40" s="280"/>
      <c r="BJ40" s="282"/>
      <c r="BK40" s="283"/>
      <c r="BL40" s="290"/>
      <c r="BM40" s="291"/>
      <c r="BN40" s="266" t="s">
        <v>3</v>
      </c>
      <c r="BO40" s="266"/>
      <c r="BP40" s="266"/>
      <c r="BQ40" s="266"/>
      <c r="BR40" s="163" t="s">
        <v>0</v>
      </c>
      <c r="BS40" s="267"/>
      <c r="BT40" s="267"/>
      <c r="BU40" s="163" t="s">
        <v>1</v>
      </c>
      <c r="BV40" s="268"/>
      <c r="BW40" s="268"/>
      <c r="BX40" s="269"/>
    </row>
    <row r="41" spans="1:76" s="10" customFormat="1" ht="16.5" customHeight="1" x14ac:dyDescent="0.15">
      <c r="A41" s="15" t="s">
        <v>21</v>
      </c>
      <c r="B41" s="284"/>
      <c r="C41" s="285"/>
      <c r="D41" s="270" t="s">
        <v>251</v>
      </c>
      <c r="E41" s="271"/>
      <c r="F41" s="271"/>
      <c r="G41" s="271"/>
      <c r="H41" s="271"/>
      <c r="I41" s="11"/>
      <c r="J41" s="168" t="s">
        <v>5</v>
      </c>
      <c r="K41" s="11"/>
      <c r="L41" s="272" t="s">
        <v>93</v>
      </c>
      <c r="M41" s="272"/>
      <c r="N41" s="272"/>
      <c r="O41" s="272"/>
      <c r="P41" s="273"/>
      <c r="Q41" s="285"/>
      <c r="R41" s="285"/>
      <c r="S41" s="274" t="s">
        <v>244</v>
      </c>
      <c r="T41" s="272"/>
      <c r="U41" s="272"/>
      <c r="V41" s="272"/>
      <c r="W41" s="272"/>
      <c r="X41" s="11"/>
      <c r="Y41" s="168" t="s">
        <v>5</v>
      </c>
      <c r="Z41" s="11"/>
      <c r="AA41" s="272" t="s">
        <v>245</v>
      </c>
      <c r="AB41" s="272"/>
      <c r="AC41" s="272"/>
      <c r="AD41" s="272"/>
      <c r="AE41" s="273"/>
      <c r="AF41" s="285"/>
      <c r="AG41" s="285"/>
      <c r="AH41" s="274" t="s">
        <v>255</v>
      </c>
      <c r="AI41" s="272"/>
      <c r="AJ41" s="272"/>
      <c r="AK41" s="272"/>
      <c r="AL41" s="272"/>
      <c r="AM41" s="164"/>
      <c r="AN41" s="148" t="s">
        <v>5</v>
      </c>
      <c r="AO41" s="164"/>
      <c r="AP41" s="272" t="s">
        <v>256</v>
      </c>
      <c r="AQ41" s="272"/>
      <c r="AR41" s="272"/>
      <c r="AS41" s="272"/>
      <c r="AT41" s="273"/>
      <c r="AU41" s="284"/>
      <c r="AV41" s="285"/>
      <c r="AW41" s="274" t="s">
        <v>242</v>
      </c>
      <c r="AX41" s="272"/>
      <c r="AY41" s="272"/>
      <c r="AZ41" s="272"/>
      <c r="BA41" s="272"/>
      <c r="BB41" s="164"/>
      <c r="BC41" s="148" t="s">
        <v>5</v>
      </c>
      <c r="BD41" s="164"/>
      <c r="BE41" s="272" t="s">
        <v>243</v>
      </c>
      <c r="BF41" s="272"/>
      <c r="BG41" s="272"/>
      <c r="BH41" s="272"/>
      <c r="BI41" s="273"/>
      <c r="BJ41" s="284"/>
      <c r="BK41" s="285"/>
      <c r="BL41" s="270"/>
      <c r="BM41" s="271"/>
      <c r="BN41" s="271"/>
      <c r="BO41" s="271"/>
      <c r="BP41" s="271"/>
      <c r="BQ41" s="11"/>
      <c r="BR41" s="168" t="s">
        <v>5</v>
      </c>
      <c r="BS41" s="11"/>
      <c r="BT41" s="271"/>
      <c r="BU41" s="271"/>
      <c r="BV41" s="271"/>
      <c r="BW41" s="271"/>
      <c r="BX41" s="279"/>
    </row>
    <row r="42" spans="1:76" s="10" customFormat="1" ht="16.5" customHeight="1" thickBot="1" x14ac:dyDescent="0.2">
      <c r="A42" s="30" t="s">
        <v>61</v>
      </c>
      <c r="B42" s="263" t="s">
        <v>4</v>
      </c>
      <c r="C42" s="264"/>
      <c r="D42" s="263"/>
      <c r="E42" s="265"/>
      <c r="F42" s="265"/>
      <c r="G42" s="255" t="str">
        <f>S41</f>
        <v>鹿の子台</v>
      </c>
      <c r="H42" s="255"/>
      <c r="I42" s="255"/>
      <c r="J42" s="255"/>
      <c r="K42" s="255"/>
      <c r="L42" s="255" t="str">
        <f>AA41</f>
        <v>灘西</v>
      </c>
      <c r="M42" s="255"/>
      <c r="N42" s="255"/>
      <c r="O42" s="255"/>
      <c r="P42" s="371"/>
      <c r="Q42" s="263" t="s">
        <v>4</v>
      </c>
      <c r="R42" s="264"/>
      <c r="S42" s="263"/>
      <c r="T42" s="265"/>
      <c r="U42" s="265"/>
      <c r="V42" s="259" t="str">
        <f>D41</f>
        <v>本山フレンズ</v>
      </c>
      <c r="W42" s="259"/>
      <c r="X42" s="259"/>
      <c r="Y42" s="259"/>
      <c r="Z42" s="259"/>
      <c r="AA42" s="259" t="str">
        <f>L41</f>
        <v>真陽</v>
      </c>
      <c r="AB42" s="259"/>
      <c r="AC42" s="259"/>
      <c r="AD42" s="259"/>
      <c r="AE42" s="260"/>
      <c r="AF42" s="263" t="s">
        <v>4</v>
      </c>
      <c r="AG42" s="264"/>
      <c r="AH42" s="261"/>
      <c r="AI42" s="262"/>
      <c r="AJ42" s="262"/>
      <c r="AK42" s="259" t="str">
        <f>AW41</f>
        <v>乙木</v>
      </c>
      <c r="AL42" s="259"/>
      <c r="AM42" s="259"/>
      <c r="AN42" s="259"/>
      <c r="AO42" s="259"/>
      <c r="AP42" s="259" t="str">
        <f>BE41</f>
        <v>筑紫甲緑</v>
      </c>
      <c r="AQ42" s="259"/>
      <c r="AR42" s="259"/>
      <c r="AS42" s="259"/>
      <c r="AT42" s="260"/>
      <c r="AU42" s="263" t="s">
        <v>4</v>
      </c>
      <c r="AV42" s="264"/>
      <c r="AW42" s="261"/>
      <c r="AX42" s="262"/>
      <c r="AY42" s="262"/>
      <c r="AZ42" s="259" t="str">
        <f>AH41</f>
        <v>有瀬</v>
      </c>
      <c r="BA42" s="259"/>
      <c r="BB42" s="259"/>
      <c r="BC42" s="259"/>
      <c r="BD42" s="259"/>
      <c r="BE42" s="259" t="str">
        <f>AP41</f>
        <v>池田長田</v>
      </c>
      <c r="BF42" s="259"/>
      <c r="BG42" s="259"/>
      <c r="BH42" s="259"/>
      <c r="BI42" s="259"/>
      <c r="BJ42" s="263" t="s">
        <v>4</v>
      </c>
      <c r="BK42" s="264"/>
      <c r="BL42" s="263"/>
      <c r="BM42" s="265"/>
      <c r="BN42" s="26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6"/>
    </row>
    <row r="43" spans="1:76" ht="46.5" customHeight="1" x14ac:dyDescent="0.15">
      <c r="A43" s="354" t="s">
        <v>78</v>
      </c>
      <c r="B43" s="355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  <c r="BK43" s="355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</row>
    <row r="51" spans="21:21" x14ac:dyDescent="0.15">
      <c r="U51" s="25"/>
    </row>
    <row r="52" spans="21:21" x14ac:dyDescent="0.15">
      <c r="U52" s="25"/>
    </row>
  </sheetData>
  <mergeCells count="649">
    <mergeCell ref="AF7:AG7"/>
    <mergeCell ref="AH7:AJ7"/>
    <mergeCell ref="AK7:AO7"/>
    <mergeCell ref="AP7:AT7"/>
    <mergeCell ref="H1:AT1"/>
    <mergeCell ref="C2:H2"/>
    <mergeCell ref="J2:O2"/>
    <mergeCell ref="T3:AI3"/>
    <mergeCell ref="AM3:AY3"/>
    <mergeCell ref="B4:C4"/>
    <mergeCell ref="BV5:BX5"/>
    <mergeCell ref="AH6:AL6"/>
    <mergeCell ref="AP6:AT6"/>
    <mergeCell ref="AW6:BA6"/>
    <mergeCell ref="BE6:BI6"/>
    <mergeCell ref="BL6:BP6"/>
    <mergeCell ref="BT6:BX6"/>
    <mergeCell ref="BG5:BI5"/>
    <mergeCell ref="BJ5:BK6"/>
    <mergeCell ref="BL5:BM5"/>
    <mergeCell ref="BN5:BO5"/>
    <mergeCell ref="BP5:BQ5"/>
    <mergeCell ref="BS5:BT5"/>
    <mergeCell ref="AR5:AT5"/>
    <mergeCell ref="AU5:AV6"/>
    <mergeCell ref="AW5:AX5"/>
    <mergeCell ref="AY5:AZ5"/>
    <mergeCell ref="BA5:BB5"/>
    <mergeCell ref="BD5:BE5"/>
    <mergeCell ref="AH5:AI5"/>
    <mergeCell ref="AJ5:AK5"/>
    <mergeCell ref="AL5:AM5"/>
    <mergeCell ref="AO5:AP5"/>
    <mergeCell ref="S9:T9"/>
    <mergeCell ref="U9:V9"/>
    <mergeCell ref="W9:X9"/>
    <mergeCell ref="Z9:AA9"/>
    <mergeCell ref="AC9:AE9"/>
    <mergeCell ref="AF9:AG10"/>
    <mergeCell ref="BO7:BS7"/>
    <mergeCell ref="BT7:BX7"/>
    <mergeCell ref="B8:C8"/>
    <mergeCell ref="B9:C10"/>
    <mergeCell ref="D9:E9"/>
    <mergeCell ref="F9:G9"/>
    <mergeCell ref="H9:I9"/>
    <mergeCell ref="K9:L9"/>
    <mergeCell ref="N9:P9"/>
    <mergeCell ref="Q9:R10"/>
    <mergeCell ref="AU7:AV7"/>
    <mergeCell ref="AW7:AY7"/>
    <mergeCell ref="AZ7:BD7"/>
    <mergeCell ref="BE7:BI7"/>
    <mergeCell ref="BJ7:BK7"/>
    <mergeCell ref="BL7:BN7"/>
    <mergeCell ref="B5:AE7"/>
    <mergeCell ref="AF5:AG6"/>
    <mergeCell ref="BL9:BM9"/>
    <mergeCell ref="BN9:BO9"/>
    <mergeCell ref="BP9:BQ9"/>
    <mergeCell ref="BS9:BT9"/>
    <mergeCell ref="BV9:BX9"/>
    <mergeCell ref="D10:H10"/>
    <mergeCell ref="L10:P10"/>
    <mergeCell ref="S10:W10"/>
    <mergeCell ref="AA10:AE10"/>
    <mergeCell ref="AH10:AL10"/>
    <mergeCell ref="AW9:AX9"/>
    <mergeCell ref="AY9:AZ9"/>
    <mergeCell ref="BA9:BB9"/>
    <mergeCell ref="BD9:BE9"/>
    <mergeCell ref="BG9:BI9"/>
    <mergeCell ref="BJ9:BK10"/>
    <mergeCell ref="AW10:BA10"/>
    <mergeCell ref="BE10:BI10"/>
    <mergeCell ref="AH9:AI9"/>
    <mergeCell ref="AJ9:AK9"/>
    <mergeCell ref="AL9:AM9"/>
    <mergeCell ref="AO9:AP9"/>
    <mergeCell ref="AR9:AT9"/>
    <mergeCell ref="AU9:AV10"/>
    <mergeCell ref="BL10:BP10"/>
    <mergeCell ref="BT10:BX10"/>
    <mergeCell ref="B11:C11"/>
    <mergeCell ref="D11:F11"/>
    <mergeCell ref="G11:K11"/>
    <mergeCell ref="L11:P11"/>
    <mergeCell ref="Q11:R11"/>
    <mergeCell ref="S11:U11"/>
    <mergeCell ref="V11:Z11"/>
    <mergeCell ref="AA11:AE11"/>
    <mergeCell ref="AP10:AT10"/>
    <mergeCell ref="BE11:BI11"/>
    <mergeCell ref="BJ11:BK11"/>
    <mergeCell ref="BL11:BN11"/>
    <mergeCell ref="BO11:BS11"/>
    <mergeCell ref="BT11:BX11"/>
    <mergeCell ref="AF11:AG11"/>
    <mergeCell ref="AH11:AJ11"/>
    <mergeCell ref="AK11:AO11"/>
    <mergeCell ref="AP11:AT11"/>
    <mergeCell ref="AU11:AV11"/>
    <mergeCell ref="AW11:AY11"/>
    <mergeCell ref="B12:C13"/>
    <mergeCell ref="D12:E12"/>
    <mergeCell ref="F12:G12"/>
    <mergeCell ref="H12:I12"/>
    <mergeCell ref="K12:L12"/>
    <mergeCell ref="N12:P12"/>
    <mergeCell ref="D13:H13"/>
    <mergeCell ref="L13:P13"/>
    <mergeCell ref="AZ11:BD11"/>
    <mergeCell ref="AF12:AG13"/>
    <mergeCell ref="AH12:AI12"/>
    <mergeCell ref="AJ12:AK12"/>
    <mergeCell ref="AL12:AM12"/>
    <mergeCell ref="AO12:AP12"/>
    <mergeCell ref="AR12:AT12"/>
    <mergeCell ref="AH13:AL13"/>
    <mergeCell ref="AP13:AT13"/>
    <mergeCell ref="Q12:R13"/>
    <mergeCell ref="S12:T12"/>
    <mergeCell ref="U12:V12"/>
    <mergeCell ref="W12:X12"/>
    <mergeCell ref="Z12:AA12"/>
    <mergeCell ref="AC12:AE12"/>
    <mergeCell ref="S13:W13"/>
    <mergeCell ref="AA13:AE13"/>
    <mergeCell ref="BJ12:BK13"/>
    <mergeCell ref="BL12:BM12"/>
    <mergeCell ref="BN12:BO12"/>
    <mergeCell ref="BP12:BQ12"/>
    <mergeCell ref="BS12:BT12"/>
    <mergeCell ref="BV12:BX12"/>
    <mergeCell ref="BL13:BP13"/>
    <mergeCell ref="BT13:BX13"/>
    <mergeCell ref="AU12:AV13"/>
    <mergeCell ref="AW12:AX12"/>
    <mergeCell ref="AY12:AZ12"/>
    <mergeCell ref="BA12:BB12"/>
    <mergeCell ref="BD12:BE12"/>
    <mergeCell ref="BG12:BI12"/>
    <mergeCell ref="AW13:BA13"/>
    <mergeCell ref="BE13:BI13"/>
    <mergeCell ref="AF14:AG14"/>
    <mergeCell ref="AH14:AJ14"/>
    <mergeCell ref="AK14:AO14"/>
    <mergeCell ref="AP14:AT14"/>
    <mergeCell ref="B14:C14"/>
    <mergeCell ref="D14:F14"/>
    <mergeCell ref="G14:K14"/>
    <mergeCell ref="L14:P14"/>
    <mergeCell ref="Q14:R14"/>
    <mergeCell ref="S14:U14"/>
    <mergeCell ref="S16:T16"/>
    <mergeCell ref="U16:V16"/>
    <mergeCell ref="W16:X16"/>
    <mergeCell ref="Z16:AA16"/>
    <mergeCell ref="AC16:AE16"/>
    <mergeCell ref="AF16:AG17"/>
    <mergeCell ref="BO14:BS14"/>
    <mergeCell ref="BT14:BX14"/>
    <mergeCell ref="B15:C15"/>
    <mergeCell ref="B16:C17"/>
    <mergeCell ref="D16:E16"/>
    <mergeCell ref="F16:G16"/>
    <mergeCell ref="H16:I16"/>
    <mergeCell ref="K16:L16"/>
    <mergeCell ref="N16:P16"/>
    <mergeCell ref="Q16:R17"/>
    <mergeCell ref="AU14:AV14"/>
    <mergeCell ref="AW14:AY14"/>
    <mergeCell ref="AZ14:BD14"/>
    <mergeCell ref="BE14:BI14"/>
    <mergeCell ref="BJ14:BK14"/>
    <mergeCell ref="BL14:BN14"/>
    <mergeCell ref="V14:Z14"/>
    <mergeCell ref="AA14:AE14"/>
    <mergeCell ref="BL16:BM16"/>
    <mergeCell ref="BN16:BO16"/>
    <mergeCell ref="BP16:BQ16"/>
    <mergeCell ref="BS16:BT16"/>
    <mergeCell ref="BV16:BX16"/>
    <mergeCell ref="D17:H17"/>
    <mergeCell ref="L17:P17"/>
    <mergeCell ref="S17:W17"/>
    <mergeCell ref="AA17:AE17"/>
    <mergeCell ref="AH17:AL17"/>
    <mergeCell ref="AW16:AX16"/>
    <mergeCell ref="AY16:AZ16"/>
    <mergeCell ref="BA16:BB16"/>
    <mergeCell ref="BD16:BE16"/>
    <mergeCell ref="BG16:BI16"/>
    <mergeCell ref="BJ16:BK17"/>
    <mergeCell ref="AW17:BA17"/>
    <mergeCell ref="BE17:BI17"/>
    <mergeCell ref="AH16:AI16"/>
    <mergeCell ref="AJ16:AK16"/>
    <mergeCell ref="AL16:AM16"/>
    <mergeCell ref="AO16:AP16"/>
    <mergeCell ref="AR16:AT16"/>
    <mergeCell ref="AU16:AV17"/>
    <mergeCell ref="BL17:BP17"/>
    <mergeCell ref="BT17:BX17"/>
    <mergeCell ref="B18:C18"/>
    <mergeCell ref="D18:F18"/>
    <mergeCell ref="G18:K18"/>
    <mergeCell ref="L18:P18"/>
    <mergeCell ref="Q18:R18"/>
    <mergeCell ref="S18:U18"/>
    <mergeCell ref="V18:Z18"/>
    <mergeCell ref="AA18:AE18"/>
    <mergeCell ref="AP17:AT17"/>
    <mergeCell ref="BE18:BI18"/>
    <mergeCell ref="BJ18:BK18"/>
    <mergeCell ref="BL18:BN18"/>
    <mergeCell ref="BO18:BS18"/>
    <mergeCell ref="BT18:BX18"/>
    <mergeCell ref="AF18:AG18"/>
    <mergeCell ref="AH18:AJ18"/>
    <mergeCell ref="AK18:AO18"/>
    <mergeCell ref="AP18:AT18"/>
    <mergeCell ref="AU18:AV18"/>
    <mergeCell ref="AW18:AY18"/>
    <mergeCell ref="AZ18:BD18"/>
    <mergeCell ref="AF19:AG20"/>
    <mergeCell ref="AH19:AI19"/>
    <mergeCell ref="AJ19:AK19"/>
    <mergeCell ref="AL19:AM19"/>
    <mergeCell ref="AO19:AP19"/>
    <mergeCell ref="AR19:AT19"/>
    <mergeCell ref="AH20:AL20"/>
    <mergeCell ref="AP20:AT20"/>
    <mergeCell ref="BN19:BO19"/>
    <mergeCell ref="BP19:BQ19"/>
    <mergeCell ref="BS19:BT19"/>
    <mergeCell ref="BV19:BX19"/>
    <mergeCell ref="BL20:BP20"/>
    <mergeCell ref="BT20:BX20"/>
    <mergeCell ref="AU19:AV20"/>
    <mergeCell ref="AW19:AX19"/>
    <mergeCell ref="AY19:AZ19"/>
    <mergeCell ref="BA19:BB19"/>
    <mergeCell ref="BD19:BE19"/>
    <mergeCell ref="BG19:BI19"/>
    <mergeCell ref="AW20:BA20"/>
    <mergeCell ref="BE20:BI20"/>
    <mergeCell ref="B21:C21"/>
    <mergeCell ref="D21:F21"/>
    <mergeCell ref="G21:K21"/>
    <mergeCell ref="L21:P21"/>
    <mergeCell ref="Q21:R21"/>
    <mergeCell ref="S21:U21"/>
    <mergeCell ref="AA20:AE20"/>
    <mergeCell ref="BJ19:BK20"/>
    <mergeCell ref="BL19:BM19"/>
    <mergeCell ref="B19:C20"/>
    <mergeCell ref="D19:E19"/>
    <mergeCell ref="F19:G19"/>
    <mergeCell ref="H19:I19"/>
    <mergeCell ref="K19:L19"/>
    <mergeCell ref="N19:P19"/>
    <mergeCell ref="D20:H20"/>
    <mergeCell ref="L20:P20"/>
    <mergeCell ref="Q19:R20"/>
    <mergeCell ref="S19:T19"/>
    <mergeCell ref="U19:V19"/>
    <mergeCell ref="W19:X19"/>
    <mergeCell ref="Z19:AA19"/>
    <mergeCell ref="AC19:AE19"/>
    <mergeCell ref="S20:W20"/>
    <mergeCell ref="AC23:AE23"/>
    <mergeCell ref="AF23:AG24"/>
    <mergeCell ref="BO21:BS21"/>
    <mergeCell ref="BT21:BX21"/>
    <mergeCell ref="B22:C22"/>
    <mergeCell ref="B23:C24"/>
    <mergeCell ref="D23:E23"/>
    <mergeCell ref="F23:G23"/>
    <mergeCell ref="H23:I23"/>
    <mergeCell ref="K23:L23"/>
    <mergeCell ref="N23:P23"/>
    <mergeCell ref="Q23:R24"/>
    <mergeCell ref="AU21:AV21"/>
    <mergeCell ref="AW21:AY21"/>
    <mergeCell ref="AZ21:BD21"/>
    <mergeCell ref="BE21:BI21"/>
    <mergeCell ref="BJ21:BK21"/>
    <mergeCell ref="BL21:BN21"/>
    <mergeCell ref="V21:Z21"/>
    <mergeCell ref="AA21:AE21"/>
    <mergeCell ref="AF21:AG21"/>
    <mergeCell ref="AH21:AJ21"/>
    <mergeCell ref="AK21:AO21"/>
    <mergeCell ref="AP21:AT21"/>
    <mergeCell ref="BV23:BX23"/>
    <mergeCell ref="D24:H24"/>
    <mergeCell ref="L24:P24"/>
    <mergeCell ref="S24:W24"/>
    <mergeCell ref="AA24:AE24"/>
    <mergeCell ref="AH24:AL24"/>
    <mergeCell ref="AW23:AX23"/>
    <mergeCell ref="AY23:AZ23"/>
    <mergeCell ref="BA23:BB23"/>
    <mergeCell ref="BD23:BE23"/>
    <mergeCell ref="BG23:BI23"/>
    <mergeCell ref="BJ23:BK24"/>
    <mergeCell ref="AW24:BA24"/>
    <mergeCell ref="BE24:BI24"/>
    <mergeCell ref="AH23:AI23"/>
    <mergeCell ref="AJ23:AK23"/>
    <mergeCell ref="AL23:AM23"/>
    <mergeCell ref="AO23:AP23"/>
    <mergeCell ref="AR23:AT23"/>
    <mergeCell ref="AU23:AV24"/>
    <mergeCell ref="S23:T23"/>
    <mergeCell ref="U23:V23"/>
    <mergeCell ref="W23:X23"/>
    <mergeCell ref="Z23:AA23"/>
    <mergeCell ref="AH25:AJ25"/>
    <mergeCell ref="AK25:AO25"/>
    <mergeCell ref="AP25:AT25"/>
    <mergeCell ref="AU25:AV25"/>
    <mergeCell ref="AW25:AY25"/>
    <mergeCell ref="BL23:BM23"/>
    <mergeCell ref="BN23:BO23"/>
    <mergeCell ref="BP23:BQ23"/>
    <mergeCell ref="BS23:BT23"/>
    <mergeCell ref="B26:C26"/>
    <mergeCell ref="B27:C28"/>
    <mergeCell ref="D27:E27"/>
    <mergeCell ref="F27:G27"/>
    <mergeCell ref="H27:I27"/>
    <mergeCell ref="K27:L27"/>
    <mergeCell ref="BL24:BP24"/>
    <mergeCell ref="BT24:BX24"/>
    <mergeCell ref="B25:C25"/>
    <mergeCell ref="D25:F25"/>
    <mergeCell ref="G25:K25"/>
    <mergeCell ref="L25:P25"/>
    <mergeCell ref="Q25:R25"/>
    <mergeCell ref="S25:U25"/>
    <mergeCell ref="V25:Z25"/>
    <mergeCell ref="AA25:AE25"/>
    <mergeCell ref="AP24:AT24"/>
    <mergeCell ref="AZ25:BD25"/>
    <mergeCell ref="BE25:BI25"/>
    <mergeCell ref="BJ25:BK25"/>
    <mergeCell ref="BL25:BN25"/>
    <mergeCell ref="BO25:BS25"/>
    <mergeCell ref="BT25:BX25"/>
    <mergeCell ref="AF25:AG25"/>
    <mergeCell ref="BA27:BB27"/>
    <mergeCell ref="BD27:BE27"/>
    <mergeCell ref="AC27:AE27"/>
    <mergeCell ref="AF27:AG28"/>
    <mergeCell ref="AH27:AI27"/>
    <mergeCell ref="AJ27:AK27"/>
    <mergeCell ref="AL27:AM27"/>
    <mergeCell ref="AO27:AP27"/>
    <mergeCell ref="N27:P27"/>
    <mergeCell ref="Q27:R28"/>
    <mergeCell ref="S27:T27"/>
    <mergeCell ref="U27:V27"/>
    <mergeCell ref="W27:X27"/>
    <mergeCell ref="Z27:AA27"/>
    <mergeCell ref="AK29:AO29"/>
    <mergeCell ref="AP29:AT29"/>
    <mergeCell ref="BV30:BX30"/>
    <mergeCell ref="BV27:BX27"/>
    <mergeCell ref="D28:H28"/>
    <mergeCell ref="L28:P28"/>
    <mergeCell ref="S28:W28"/>
    <mergeCell ref="AA28:AE28"/>
    <mergeCell ref="AH28:AL28"/>
    <mergeCell ref="AP28:AT28"/>
    <mergeCell ref="AW28:BA28"/>
    <mergeCell ref="BE28:BI28"/>
    <mergeCell ref="BL28:BP28"/>
    <mergeCell ref="BG27:BI27"/>
    <mergeCell ref="BJ27:BK28"/>
    <mergeCell ref="BL27:BM27"/>
    <mergeCell ref="BN27:BO27"/>
    <mergeCell ref="BP27:BQ27"/>
    <mergeCell ref="BS27:BT27"/>
    <mergeCell ref="BT28:BX28"/>
    <mergeCell ref="AR27:AT27"/>
    <mergeCell ref="AU27:AV28"/>
    <mergeCell ref="AW27:AX27"/>
    <mergeCell ref="AY27:AZ27"/>
    <mergeCell ref="AY30:AZ30"/>
    <mergeCell ref="BA30:BB30"/>
    <mergeCell ref="BD30:BE30"/>
    <mergeCell ref="BN30:BO30"/>
    <mergeCell ref="BP30:BQ30"/>
    <mergeCell ref="BS30:BT30"/>
    <mergeCell ref="B29:C29"/>
    <mergeCell ref="D29:F29"/>
    <mergeCell ref="G29:K29"/>
    <mergeCell ref="L29:P29"/>
    <mergeCell ref="Q29:R29"/>
    <mergeCell ref="S29:U29"/>
    <mergeCell ref="BO29:BS29"/>
    <mergeCell ref="BT29:BX29"/>
    <mergeCell ref="AU29:AV29"/>
    <mergeCell ref="AW29:AY29"/>
    <mergeCell ref="AZ29:BD29"/>
    <mergeCell ref="BE29:BI29"/>
    <mergeCell ref="BJ29:BK29"/>
    <mergeCell ref="BL29:BN29"/>
    <mergeCell ref="V29:Z29"/>
    <mergeCell ref="AA29:AE29"/>
    <mergeCell ref="AF29:AG29"/>
    <mergeCell ref="AH29:AJ29"/>
    <mergeCell ref="AO30:AP30"/>
    <mergeCell ref="AR30:AT30"/>
    <mergeCell ref="AU30:AV31"/>
    <mergeCell ref="D31:H31"/>
    <mergeCell ref="L31:P31"/>
    <mergeCell ref="S31:W31"/>
    <mergeCell ref="AA31:AE31"/>
    <mergeCell ref="AH31:AL31"/>
    <mergeCell ref="AP31:AT31"/>
    <mergeCell ref="BT31:BX31"/>
    <mergeCell ref="AW30:AX30"/>
    <mergeCell ref="U30:V30"/>
    <mergeCell ref="B30:C31"/>
    <mergeCell ref="D30:E30"/>
    <mergeCell ref="F30:G30"/>
    <mergeCell ref="H30:I30"/>
    <mergeCell ref="K30:L30"/>
    <mergeCell ref="N30:P30"/>
    <mergeCell ref="Q30:R31"/>
    <mergeCell ref="S30:T30"/>
    <mergeCell ref="W30:X30"/>
    <mergeCell ref="Z30:AA30"/>
    <mergeCell ref="AC30:AE30"/>
    <mergeCell ref="AF30:AG31"/>
    <mergeCell ref="AH30:AI30"/>
    <mergeCell ref="BG30:BI30"/>
    <mergeCell ref="BJ30:BK31"/>
    <mergeCell ref="BL30:BM30"/>
    <mergeCell ref="AW31:BA31"/>
    <mergeCell ref="BE31:BI31"/>
    <mergeCell ref="BL31:BP31"/>
    <mergeCell ref="AJ30:AK30"/>
    <mergeCell ref="AL30:AM30"/>
    <mergeCell ref="BE32:BI32"/>
    <mergeCell ref="B32:C32"/>
    <mergeCell ref="D32:F32"/>
    <mergeCell ref="G32:K32"/>
    <mergeCell ref="L32:P32"/>
    <mergeCell ref="Q32:R32"/>
    <mergeCell ref="S32:U32"/>
    <mergeCell ref="V32:Z32"/>
    <mergeCell ref="AA32:AE32"/>
    <mergeCell ref="AF32:AG32"/>
    <mergeCell ref="BJ32:BK32"/>
    <mergeCell ref="BL32:BN32"/>
    <mergeCell ref="BO32:BS32"/>
    <mergeCell ref="BT32:BX32"/>
    <mergeCell ref="B33:C34"/>
    <mergeCell ref="D33:E33"/>
    <mergeCell ref="F33:G33"/>
    <mergeCell ref="H33:I33"/>
    <mergeCell ref="K33:L33"/>
    <mergeCell ref="AH32:AJ32"/>
    <mergeCell ref="AK32:AO32"/>
    <mergeCell ref="AP32:AT32"/>
    <mergeCell ref="AU32:AV32"/>
    <mergeCell ref="AW32:AY32"/>
    <mergeCell ref="AZ32:BD32"/>
    <mergeCell ref="AF33:AG34"/>
    <mergeCell ref="AH33:AI33"/>
    <mergeCell ref="AJ33:AK33"/>
    <mergeCell ref="AL33:AM33"/>
    <mergeCell ref="AO33:AP33"/>
    <mergeCell ref="N33:P33"/>
    <mergeCell ref="Q33:R34"/>
    <mergeCell ref="S33:T33"/>
    <mergeCell ref="U33:V33"/>
    <mergeCell ref="BV33:BX33"/>
    <mergeCell ref="D34:H34"/>
    <mergeCell ref="L34:P34"/>
    <mergeCell ref="S34:W34"/>
    <mergeCell ref="AA34:AE34"/>
    <mergeCell ref="AH34:AL34"/>
    <mergeCell ref="AP34:AT34"/>
    <mergeCell ref="AW34:BA34"/>
    <mergeCell ref="BE34:BI34"/>
    <mergeCell ref="BL34:BP34"/>
    <mergeCell ref="BG33:BI33"/>
    <mergeCell ref="BJ33:BK34"/>
    <mergeCell ref="BL33:BM33"/>
    <mergeCell ref="BN33:BO33"/>
    <mergeCell ref="BP33:BQ33"/>
    <mergeCell ref="BS33:BT33"/>
    <mergeCell ref="BT34:BX34"/>
    <mergeCell ref="AR33:AT33"/>
    <mergeCell ref="AU33:AV34"/>
    <mergeCell ref="AW33:AX33"/>
    <mergeCell ref="AY33:AZ33"/>
    <mergeCell ref="BA33:BB33"/>
    <mergeCell ref="BD33:BE33"/>
    <mergeCell ref="AC33:AE33"/>
    <mergeCell ref="AF35:AG35"/>
    <mergeCell ref="AH35:AJ35"/>
    <mergeCell ref="AK35:AO35"/>
    <mergeCell ref="AP35:AT35"/>
    <mergeCell ref="B35:C35"/>
    <mergeCell ref="D35:F35"/>
    <mergeCell ref="G35:K35"/>
    <mergeCell ref="L35:P35"/>
    <mergeCell ref="Q35:R35"/>
    <mergeCell ref="S35:U35"/>
    <mergeCell ref="W33:X33"/>
    <mergeCell ref="Z33:AA33"/>
    <mergeCell ref="S37:T37"/>
    <mergeCell ref="U37:V37"/>
    <mergeCell ref="W37:X37"/>
    <mergeCell ref="Z37:AA37"/>
    <mergeCell ref="AC37:AE37"/>
    <mergeCell ref="AF37:AG38"/>
    <mergeCell ref="BO35:BS35"/>
    <mergeCell ref="S38:W38"/>
    <mergeCell ref="AA38:AE38"/>
    <mergeCell ref="AH38:AL38"/>
    <mergeCell ref="AW37:AX37"/>
    <mergeCell ref="AY37:AZ37"/>
    <mergeCell ref="BA37:BB37"/>
    <mergeCell ref="BD37:BE37"/>
    <mergeCell ref="BG37:BI37"/>
    <mergeCell ref="BJ37:BK38"/>
    <mergeCell ref="AW38:BA38"/>
    <mergeCell ref="BE38:BI38"/>
    <mergeCell ref="AH37:AI37"/>
    <mergeCell ref="AJ37:AK37"/>
    <mergeCell ref="AL37:AM37"/>
    <mergeCell ref="AO37:AP37"/>
    <mergeCell ref="BT35:BX35"/>
    <mergeCell ref="B36:C36"/>
    <mergeCell ref="B37:C38"/>
    <mergeCell ref="D37:E37"/>
    <mergeCell ref="F37:G37"/>
    <mergeCell ref="H37:I37"/>
    <mergeCell ref="K37:L37"/>
    <mergeCell ref="N37:P37"/>
    <mergeCell ref="Q37:R38"/>
    <mergeCell ref="AU35:AV35"/>
    <mergeCell ref="AW35:AY35"/>
    <mergeCell ref="AZ35:BD35"/>
    <mergeCell ref="BE35:BI35"/>
    <mergeCell ref="BJ35:BK35"/>
    <mergeCell ref="BL35:BN35"/>
    <mergeCell ref="V35:Z35"/>
    <mergeCell ref="AA35:AE35"/>
    <mergeCell ref="BL37:BM37"/>
    <mergeCell ref="BN37:BO37"/>
    <mergeCell ref="BP37:BQ37"/>
    <mergeCell ref="BS37:BT37"/>
    <mergeCell ref="BV37:BX37"/>
    <mergeCell ref="D38:H38"/>
    <mergeCell ref="L38:P38"/>
    <mergeCell ref="AR37:AT37"/>
    <mergeCell ref="AU37:AV38"/>
    <mergeCell ref="BL38:BP38"/>
    <mergeCell ref="BT38:BX38"/>
    <mergeCell ref="B39:C39"/>
    <mergeCell ref="D39:F39"/>
    <mergeCell ref="G39:K39"/>
    <mergeCell ref="L39:P39"/>
    <mergeCell ref="Q39:R39"/>
    <mergeCell ref="S39:U39"/>
    <mergeCell ref="V39:Z39"/>
    <mergeCell ref="AA39:AE39"/>
    <mergeCell ref="AP38:AT38"/>
    <mergeCell ref="BE39:BI39"/>
    <mergeCell ref="BJ39:BK39"/>
    <mergeCell ref="BL39:BN39"/>
    <mergeCell ref="BO39:BS39"/>
    <mergeCell ref="BT39:BX39"/>
    <mergeCell ref="AF39:AG39"/>
    <mergeCell ref="AH39:AJ39"/>
    <mergeCell ref="AK39:AO39"/>
    <mergeCell ref="AP39:AT39"/>
    <mergeCell ref="AU39:AV39"/>
    <mergeCell ref="AW39:AY39"/>
    <mergeCell ref="B40:C41"/>
    <mergeCell ref="D40:E40"/>
    <mergeCell ref="F40:G40"/>
    <mergeCell ref="H40:I40"/>
    <mergeCell ref="K40:L40"/>
    <mergeCell ref="N40:P40"/>
    <mergeCell ref="D41:H41"/>
    <mergeCell ref="L41:P41"/>
    <mergeCell ref="AZ39:BD39"/>
    <mergeCell ref="AF40:AG41"/>
    <mergeCell ref="AH40:AI40"/>
    <mergeCell ref="AJ40:AK40"/>
    <mergeCell ref="AL40:AM40"/>
    <mergeCell ref="AO40:AP40"/>
    <mergeCell ref="AR40:AT40"/>
    <mergeCell ref="AH41:AL41"/>
    <mergeCell ref="AP41:AT41"/>
    <mergeCell ref="Q40:R41"/>
    <mergeCell ref="S40:T40"/>
    <mergeCell ref="U40:V40"/>
    <mergeCell ref="W40:X40"/>
    <mergeCell ref="Z40:AA40"/>
    <mergeCell ref="AC40:AE40"/>
    <mergeCell ref="S41:W41"/>
    <mergeCell ref="AA41:AE41"/>
    <mergeCell ref="BJ40:BK41"/>
    <mergeCell ref="BL40:BM40"/>
    <mergeCell ref="BN40:BO40"/>
    <mergeCell ref="BP40:BQ40"/>
    <mergeCell ref="BS40:BT40"/>
    <mergeCell ref="BV40:BX40"/>
    <mergeCell ref="BL41:BP41"/>
    <mergeCell ref="BT41:BX41"/>
    <mergeCell ref="AU40:AV41"/>
    <mergeCell ref="AW40:AX40"/>
    <mergeCell ref="AY40:AZ40"/>
    <mergeCell ref="BA40:BB40"/>
    <mergeCell ref="BD40:BE40"/>
    <mergeCell ref="BG40:BI40"/>
    <mergeCell ref="AW41:BA41"/>
    <mergeCell ref="BE41:BI41"/>
    <mergeCell ref="BO42:BS42"/>
    <mergeCell ref="BT42:BX42"/>
    <mergeCell ref="A43:BX43"/>
    <mergeCell ref="AU42:AV42"/>
    <mergeCell ref="AW42:AY42"/>
    <mergeCell ref="AZ42:BD42"/>
    <mergeCell ref="BE42:BI42"/>
    <mergeCell ref="BJ42:BK42"/>
    <mergeCell ref="BL42:BN42"/>
    <mergeCell ref="V42:Z42"/>
    <mergeCell ref="AA42:AE42"/>
    <mergeCell ref="AF42:AG42"/>
    <mergeCell ref="AH42:AJ42"/>
    <mergeCell ref="AK42:AO42"/>
    <mergeCell ref="AP42:AT42"/>
    <mergeCell ref="B42:C42"/>
    <mergeCell ref="D42:F42"/>
    <mergeCell ref="G42:K42"/>
    <mergeCell ref="L42:P42"/>
    <mergeCell ref="Q42:R42"/>
    <mergeCell ref="S42:U42"/>
  </mergeCells>
  <phoneticPr fontId="2"/>
  <hyperlinks>
    <hyperlink ref="A6" r:id="rId1" xr:uid="{00000000-0004-0000-0300-000000000000}"/>
    <hyperlink ref="T3" r:id="rId2" xr:uid="{00000000-0004-0000-0300-000001000000}"/>
    <hyperlink ref="A10" r:id="rId3" xr:uid="{00000000-0004-0000-0300-000002000000}"/>
    <hyperlink ref="A13" r:id="rId4" xr:uid="{00000000-0004-0000-0300-000003000000}"/>
    <hyperlink ref="A17" r:id="rId5" xr:uid="{00000000-0004-0000-0300-000004000000}"/>
    <hyperlink ref="A20" r:id="rId6" xr:uid="{00000000-0004-0000-0300-000005000000}"/>
    <hyperlink ref="A28" r:id="rId7" xr:uid="{00000000-0004-0000-0300-000006000000}"/>
    <hyperlink ref="A31" r:id="rId8" xr:uid="{00000000-0004-0000-0300-000007000000}"/>
    <hyperlink ref="A38" r:id="rId9" xr:uid="{00000000-0004-0000-0300-000008000000}"/>
    <hyperlink ref="A41" r:id="rId10" xr:uid="{00000000-0004-0000-0300-000009000000}"/>
    <hyperlink ref="A24" r:id="rId11" xr:uid="{00000000-0004-0000-0300-00000A000000}"/>
    <hyperlink ref="A34" r:id="rId12" xr:uid="{00000000-0004-0000-0300-00000B000000}"/>
  </hyperlinks>
  <pageMargins left="0.11811023622047245" right="0" top="0.31496062992125984" bottom="0.19685039370078741" header="0.27559055118110237" footer="0.19685039370078741"/>
  <pageSetup paperSize="9" scale="83" orientation="landscape" verticalDpi="300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31"/>
  <sheetViews>
    <sheetView view="pageBreakPreview" zoomScale="85" zoomScaleNormal="85" zoomScaleSheetLayoutView="85" workbookViewId="0">
      <selection activeCell="D13" sqref="D13:P13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1"/>
      <c r="B1" s="1"/>
      <c r="C1" s="1"/>
      <c r="D1" s="1"/>
      <c r="E1" s="1"/>
      <c r="F1" s="1"/>
      <c r="G1" s="1"/>
      <c r="H1" s="356" t="s">
        <v>217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1"/>
      <c r="B2" s="1"/>
      <c r="C2" s="357">
        <v>9</v>
      </c>
      <c r="D2" s="357"/>
      <c r="E2" s="357"/>
      <c r="F2" s="357"/>
      <c r="G2" s="357"/>
      <c r="H2" s="357"/>
      <c r="I2" s="143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58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144"/>
      <c r="AL3" s="144"/>
      <c r="AM3" s="360" t="s">
        <v>230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35" t="s">
        <v>212</v>
      </c>
      <c r="B4" s="295" t="s">
        <v>16</v>
      </c>
      <c r="C4" s="295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50"/>
    </row>
    <row r="5" spans="1:76" s="10" customFormat="1" ht="16.5" customHeight="1" x14ac:dyDescent="0.15">
      <c r="A5" s="27" t="s">
        <v>52</v>
      </c>
      <c r="B5" s="344" t="s">
        <v>211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345"/>
      <c r="AF5" s="282" t="s">
        <v>8</v>
      </c>
      <c r="AG5" s="283"/>
      <c r="AH5" s="290">
        <v>4</v>
      </c>
      <c r="AI5" s="291"/>
      <c r="AJ5" s="266" t="s">
        <v>3</v>
      </c>
      <c r="AK5" s="266"/>
      <c r="AL5" s="266">
        <v>12</v>
      </c>
      <c r="AM5" s="266"/>
      <c r="AN5" s="142" t="s">
        <v>0</v>
      </c>
      <c r="AO5" s="267" t="s">
        <v>9</v>
      </c>
      <c r="AP5" s="267"/>
      <c r="AQ5" s="142" t="s">
        <v>1</v>
      </c>
      <c r="AR5" s="268"/>
      <c r="AS5" s="268"/>
      <c r="AT5" s="292"/>
      <c r="AU5" s="282" t="s">
        <v>8</v>
      </c>
      <c r="AV5" s="283"/>
      <c r="AW5" s="290">
        <v>4</v>
      </c>
      <c r="AX5" s="291"/>
      <c r="AY5" s="266" t="s">
        <v>3</v>
      </c>
      <c r="AZ5" s="266"/>
      <c r="BA5" s="266">
        <v>14</v>
      </c>
      <c r="BB5" s="266"/>
      <c r="BC5" s="142" t="s">
        <v>0</v>
      </c>
      <c r="BD5" s="267" t="s">
        <v>6</v>
      </c>
      <c r="BE5" s="267"/>
      <c r="BF5" s="142" t="s">
        <v>1</v>
      </c>
      <c r="BG5" s="268"/>
      <c r="BH5" s="268"/>
      <c r="BI5" s="268"/>
      <c r="BJ5" s="282"/>
      <c r="BK5" s="283"/>
      <c r="BL5" s="290"/>
      <c r="BM5" s="291"/>
      <c r="BN5" s="266" t="s">
        <v>3</v>
      </c>
      <c r="BO5" s="266"/>
      <c r="BP5" s="266"/>
      <c r="BQ5" s="266"/>
      <c r="BR5" s="142" t="s">
        <v>0</v>
      </c>
      <c r="BS5" s="267"/>
      <c r="BT5" s="267"/>
      <c r="BU5" s="142" t="s">
        <v>1</v>
      </c>
      <c r="BV5" s="268"/>
      <c r="BW5" s="268"/>
      <c r="BX5" s="269"/>
    </row>
    <row r="6" spans="1:76" s="10" customFormat="1" ht="16.5" customHeight="1" x14ac:dyDescent="0.15">
      <c r="A6" s="17" t="s">
        <v>48</v>
      </c>
      <c r="B6" s="346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8"/>
      <c r="AF6" s="284"/>
      <c r="AG6" s="285"/>
      <c r="AH6" s="274" t="s">
        <v>33</v>
      </c>
      <c r="AI6" s="272"/>
      <c r="AJ6" s="272"/>
      <c r="AK6" s="272"/>
      <c r="AL6" s="272"/>
      <c r="AM6" s="147"/>
      <c r="AN6" s="148" t="s">
        <v>5</v>
      </c>
      <c r="AO6" s="147"/>
      <c r="AP6" s="272" t="s">
        <v>109</v>
      </c>
      <c r="AQ6" s="272"/>
      <c r="AR6" s="272"/>
      <c r="AS6" s="272"/>
      <c r="AT6" s="273"/>
      <c r="AU6" s="284"/>
      <c r="AV6" s="285"/>
      <c r="AW6" s="270" t="s">
        <v>45</v>
      </c>
      <c r="AX6" s="271"/>
      <c r="AY6" s="271"/>
      <c r="AZ6" s="271"/>
      <c r="BA6" s="271"/>
      <c r="BB6" s="11"/>
      <c r="BC6" s="145" t="s">
        <v>5</v>
      </c>
      <c r="BD6" s="11"/>
      <c r="BE6" s="271" t="s">
        <v>134</v>
      </c>
      <c r="BF6" s="271"/>
      <c r="BG6" s="271"/>
      <c r="BH6" s="271"/>
      <c r="BI6" s="271"/>
      <c r="BJ6" s="284"/>
      <c r="BK6" s="285"/>
      <c r="BL6" s="270"/>
      <c r="BM6" s="271"/>
      <c r="BN6" s="271"/>
      <c r="BO6" s="271"/>
      <c r="BP6" s="271"/>
      <c r="BQ6" s="11"/>
      <c r="BR6" s="145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21"/>
      <c r="B7" s="349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1"/>
      <c r="AF7" s="263" t="s">
        <v>4</v>
      </c>
      <c r="AG7" s="264"/>
      <c r="AH7" s="261"/>
      <c r="AI7" s="262"/>
      <c r="AJ7" s="262"/>
      <c r="AK7" s="259" t="str">
        <f>AW6</f>
        <v>白川</v>
      </c>
      <c r="AL7" s="259"/>
      <c r="AM7" s="259"/>
      <c r="AN7" s="259"/>
      <c r="AO7" s="259"/>
      <c r="AP7" s="259" t="str">
        <f>BE6</f>
        <v>西神</v>
      </c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5" t="str">
        <f>AH6</f>
        <v>神戸福田</v>
      </c>
      <c r="BA7" s="255"/>
      <c r="BB7" s="255"/>
      <c r="BC7" s="255"/>
      <c r="BD7" s="255"/>
      <c r="BE7" s="255" t="str">
        <f>AP6</f>
        <v>井吹台C2</v>
      </c>
      <c r="BF7" s="255"/>
      <c r="BG7" s="255"/>
      <c r="BH7" s="255"/>
      <c r="BI7" s="255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5" thickBot="1" x14ac:dyDescent="0.2">
      <c r="A8" s="35" t="s">
        <v>213</v>
      </c>
      <c r="B8" s="353" t="s">
        <v>24</v>
      </c>
      <c r="C8" s="353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50"/>
    </row>
    <row r="9" spans="1:76" s="10" customFormat="1" ht="16.5" customHeight="1" x14ac:dyDescent="0.15">
      <c r="A9" s="31" t="s">
        <v>52</v>
      </c>
      <c r="B9" s="282" t="s">
        <v>75</v>
      </c>
      <c r="C9" s="283"/>
      <c r="D9" s="286">
        <v>4</v>
      </c>
      <c r="E9" s="280"/>
      <c r="F9" s="287" t="s">
        <v>3</v>
      </c>
      <c r="G9" s="287"/>
      <c r="H9" s="287">
        <v>9</v>
      </c>
      <c r="I9" s="287"/>
      <c r="J9" s="146" t="s">
        <v>0</v>
      </c>
      <c r="K9" s="289" t="s">
        <v>6</v>
      </c>
      <c r="L9" s="289"/>
      <c r="M9" s="146" t="s">
        <v>1</v>
      </c>
      <c r="N9" s="280"/>
      <c r="O9" s="280"/>
      <c r="P9" s="281"/>
      <c r="Q9" s="282" t="s">
        <v>75</v>
      </c>
      <c r="R9" s="283"/>
      <c r="S9" s="290">
        <v>4</v>
      </c>
      <c r="T9" s="291"/>
      <c r="U9" s="266" t="s">
        <v>3</v>
      </c>
      <c r="V9" s="266"/>
      <c r="W9" s="266">
        <v>10</v>
      </c>
      <c r="X9" s="266"/>
      <c r="Y9" s="142" t="s">
        <v>0</v>
      </c>
      <c r="Z9" s="267" t="s">
        <v>9</v>
      </c>
      <c r="AA9" s="267"/>
      <c r="AB9" s="142" t="s">
        <v>1</v>
      </c>
      <c r="AC9" s="268"/>
      <c r="AD9" s="268"/>
      <c r="AE9" s="292"/>
      <c r="AF9" s="282"/>
      <c r="AG9" s="283"/>
      <c r="AH9" s="290"/>
      <c r="AI9" s="291"/>
      <c r="AJ9" s="266" t="s">
        <v>3</v>
      </c>
      <c r="AK9" s="266"/>
      <c r="AL9" s="266"/>
      <c r="AM9" s="266"/>
      <c r="AN9" s="142" t="s">
        <v>0</v>
      </c>
      <c r="AO9" s="267"/>
      <c r="AP9" s="267"/>
      <c r="AQ9" s="142" t="s">
        <v>1</v>
      </c>
      <c r="AR9" s="268"/>
      <c r="AS9" s="268"/>
      <c r="AT9" s="292"/>
      <c r="AU9" s="282"/>
      <c r="AV9" s="283"/>
      <c r="AW9" s="290"/>
      <c r="AX9" s="291"/>
      <c r="AY9" s="266" t="s">
        <v>3</v>
      </c>
      <c r="AZ9" s="266"/>
      <c r="BA9" s="266"/>
      <c r="BB9" s="266"/>
      <c r="BC9" s="142" t="s">
        <v>0</v>
      </c>
      <c r="BD9" s="267"/>
      <c r="BE9" s="267"/>
      <c r="BF9" s="142" t="s">
        <v>1</v>
      </c>
      <c r="BG9" s="268"/>
      <c r="BH9" s="268"/>
      <c r="BI9" s="268"/>
      <c r="BJ9" s="282"/>
      <c r="BK9" s="283"/>
      <c r="BL9" s="290"/>
      <c r="BM9" s="291"/>
      <c r="BN9" s="266" t="s">
        <v>3</v>
      </c>
      <c r="BO9" s="266"/>
      <c r="BP9" s="266"/>
      <c r="BQ9" s="266"/>
      <c r="BR9" s="142" t="s">
        <v>0</v>
      </c>
      <c r="BS9" s="267"/>
      <c r="BT9" s="267"/>
      <c r="BU9" s="142" t="s">
        <v>1</v>
      </c>
      <c r="BV9" s="268"/>
      <c r="BW9" s="268"/>
      <c r="BX9" s="269"/>
    </row>
    <row r="10" spans="1:76" s="10" customFormat="1" ht="16.5" customHeight="1" x14ac:dyDescent="0.15">
      <c r="A10" s="33" t="s">
        <v>14</v>
      </c>
      <c r="B10" s="284"/>
      <c r="C10" s="285"/>
      <c r="D10" s="274" t="s">
        <v>56</v>
      </c>
      <c r="E10" s="272"/>
      <c r="F10" s="272"/>
      <c r="G10" s="272"/>
      <c r="H10" s="272"/>
      <c r="I10" s="141"/>
      <c r="J10" s="148" t="s">
        <v>5</v>
      </c>
      <c r="K10" s="141"/>
      <c r="L10" s="272" t="s">
        <v>34</v>
      </c>
      <c r="M10" s="272"/>
      <c r="N10" s="272"/>
      <c r="O10" s="272"/>
      <c r="P10" s="273"/>
      <c r="Q10" s="284"/>
      <c r="R10" s="285"/>
      <c r="S10" s="274" t="s">
        <v>76</v>
      </c>
      <c r="T10" s="272"/>
      <c r="U10" s="272"/>
      <c r="V10" s="272"/>
      <c r="W10" s="272"/>
      <c r="X10" s="141"/>
      <c r="Y10" s="148" t="s">
        <v>5</v>
      </c>
      <c r="Z10" s="141"/>
      <c r="AA10" s="272" t="s">
        <v>218</v>
      </c>
      <c r="AB10" s="272"/>
      <c r="AC10" s="272"/>
      <c r="AD10" s="272"/>
      <c r="AE10" s="273"/>
      <c r="AF10" s="284"/>
      <c r="AG10" s="285"/>
      <c r="AH10" s="274"/>
      <c r="AI10" s="272"/>
      <c r="AJ10" s="272"/>
      <c r="AK10" s="272"/>
      <c r="AL10" s="272"/>
      <c r="AM10" s="141"/>
      <c r="AN10" s="148" t="s">
        <v>5</v>
      </c>
      <c r="AO10" s="141"/>
      <c r="AP10" s="272"/>
      <c r="AQ10" s="272"/>
      <c r="AR10" s="272"/>
      <c r="AS10" s="272"/>
      <c r="AT10" s="273"/>
      <c r="AU10" s="284"/>
      <c r="AV10" s="285"/>
      <c r="AW10" s="274"/>
      <c r="AX10" s="272"/>
      <c r="AY10" s="272"/>
      <c r="AZ10" s="272"/>
      <c r="BA10" s="272"/>
      <c r="BB10" s="141"/>
      <c r="BC10" s="148" t="s">
        <v>5</v>
      </c>
      <c r="BD10" s="141"/>
      <c r="BE10" s="272"/>
      <c r="BF10" s="272"/>
      <c r="BG10" s="272"/>
      <c r="BH10" s="272"/>
      <c r="BI10" s="273"/>
      <c r="BJ10" s="284"/>
      <c r="BK10" s="285"/>
      <c r="BL10" s="270"/>
      <c r="BM10" s="271"/>
      <c r="BN10" s="271"/>
      <c r="BO10" s="271"/>
      <c r="BP10" s="271"/>
      <c r="BQ10" s="11"/>
      <c r="BR10" s="145" t="s">
        <v>5</v>
      </c>
      <c r="BS10" s="11"/>
      <c r="BT10" s="271"/>
      <c r="BU10" s="271"/>
      <c r="BV10" s="271"/>
      <c r="BW10" s="271"/>
      <c r="BX10" s="279"/>
    </row>
    <row r="11" spans="1:76" s="10" customFormat="1" ht="16.5" customHeight="1" thickBot="1" x14ac:dyDescent="0.2">
      <c r="A11" s="32" t="s">
        <v>59</v>
      </c>
      <c r="B11" s="263" t="s">
        <v>4</v>
      </c>
      <c r="C11" s="264"/>
      <c r="D11" s="261"/>
      <c r="E11" s="262"/>
      <c r="F11" s="262"/>
      <c r="G11" s="259" t="str">
        <f>S10</f>
        <v>名谷</v>
      </c>
      <c r="H11" s="259"/>
      <c r="I11" s="259"/>
      <c r="J11" s="259"/>
      <c r="K11" s="259"/>
      <c r="L11" s="259" t="str">
        <f>AA10</f>
        <v>福崎</v>
      </c>
      <c r="M11" s="259"/>
      <c r="N11" s="259"/>
      <c r="O11" s="259"/>
      <c r="P11" s="260"/>
      <c r="Q11" s="263" t="s">
        <v>4</v>
      </c>
      <c r="R11" s="264"/>
      <c r="S11" s="261"/>
      <c r="T11" s="262"/>
      <c r="U11" s="262"/>
      <c r="V11" s="259" t="str">
        <f>D10</f>
        <v>横尾</v>
      </c>
      <c r="W11" s="259"/>
      <c r="X11" s="259"/>
      <c r="Y11" s="259"/>
      <c r="Z11" s="259"/>
      <c r="AA11" s="259" t="str">
        <f>L10</f>
        <v>兵庫大開</v>
      </c>
      <c r="AB11" s="259"/>
      <c r="AC11" s="259"/>
      <c r="AD11" s="259"/>
      <c r="AE11" s="260"/>
      <c r="AF11" s="263" t="s">
        <v>4</v>
      </c>
      <c r="AG11" s="264"/>
      <c r="AH11" s="261"/>
      <c r="AI11" s="262"/>
      <c r="AJ11" s="262"/>
      <c r="AK11" s="259"/>
      <c r="AL11" s="259"/>
      <c r="AM11" s="259"/>
      <c r="AN11" s="259"/>
      <c r="AO11" s="259"/>
      <c r="AP11" s="259"/>
      <c r="AQ11" s="259"/>
      <c r="AR11" s="259"/>
      <c r="AS11" s="259"/>
      <c r="AT11" s="260"/>
      <c r="AU11" s="263" t="s">
        <v>4</v>
      </c>
      <c r="AV11" s="264"/>
      <c r="AW11" s="261"/>
      <c r="AX11" s="262"/>
      <c r="AY11" s="262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63" t="s">
        <v>4</v>
      </c>
      <c r="BK11" s="264"/>
      <c r="BL11" s="263"/>
      <c r="BM11" s="265"/>
      <c r="BN11" s="26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6"/>
    </row>
    <row r="12" spans="1:76" s="10" customFormat="1" ht="16.5" customHeight="1" x14ac:dyDescent="0.15">
      <c r="A12" s="27" t="s">
        <v>52</v>
      </c>
      <c r="B12" s="282" t="s">
        <v>75</v>
      </c>
      <c r="C12" s="283"/>
      <c r="D12" s="290">
        <v>4</v>
      </c>
      <c r="E12" s="291"/>
      <c r="F12" s="266" t="s">
        <v>3</v>
      </c>
      <c r="G12" s="266"/>
      <c r="H12" s="266">
        <v>9</v>
      </c>
      <c r="I12" s="266"/>
      <c r="J12" s="142" t="s">
        <v>0</v>
      </c>
      <c r="K12" s="267" t="s">
        <v>6</v>
      </c>
      <c r="L12" s="267"/>
      <c r="M12" s="142" t="s">
        <v>1</v>
      </c>
      <c r="N12" s="268"/>
      <c r="O12" s="268"/>
      <c r="P12" s="292"/>
      <c r="Q12" s="282" t="s">
        <v>75</v>
      </c>
      <c r="R12" s="283"/>
      <c r="S12" s="286">
        <v>4</v>
      </c>
      <c r="T12" s="280"/>
      <c r="U12" s="287" t="s">
        <v>3</v>
      </c>
      <c r="V12" s="287"/>
      <c r="W12" s="287">
        <v>10</v>
      </c>
      <c r="X12" s="287"/>
      <c r="Y12" s="146" t="s">
        <v>0</v>
      </c>
      <c r="Z12" s="289" t="s">
        <v>9</v>
      </c>
      <c r="AA12" s="289"/>
      <c r="AB12" s="146" t="s">
        <v>1</v>
      </c>
      <c r="AC12" s="280"/>
      <c r="AD12" s="280"/>
      <c r="AE12" s="281"/>
      <c r="AF12" s="283" t="s">
        <v>75</v>
      </c>
      <c r="AG12" s="283"/>
      <c r="AH12" s="286">
        <v>4</v>
      </c>
      <c r="AI12" s="280"/>
      <c r="AJ12" s="287" t="s">
        <v>3</v>
      </c>
      <c r="AK12" s="287"/>
      <c r="AL12" s="287">
        <v>12</v>
      </c>
      <c r="AM12" s="287"/>
      <c r="AN12" s="146" t="s">
        <v>0</v>
      </c>
      <c r="AO12" s="289" t="s">
        <v>6</v>
      </c>
      <c r="AP12" s="289"/>
      <c r="AQ12" s="146" t="s">
        <v>1</v>
      </c>
      <c r="AR12" s="280"/>
      <c r="AS12" s="280"/>
      <c r="AT12" s="281"/>
      <c r="AU12" s="282" t="s">
        <v>75</v>
      </c>
      <c r="AV12" s="283"/>
      <c r="AW12" s="290">
        <v>4</v>
      </c>
      <c r="AX12" s="291"/>
      <c r="AY12" s="266" t="s">
        <v>3</v>
      </c>
      <c r="AZ12" s="266"/>
      <c r="BA12" s="266">
        <v>14</v>
      </c>
      <c r="BB12" s="266"/>
      <c r="BC12" s="142" t="s">
        <v>0</v>
      </c>
      <c r="BD12" s="267" t="s">
        <v>9</v>
      </c>
      <c r="BE12" s="267"/>
      <c r="BF12" s="142" t="s">
        <v>1</v>
      </c>
      <c r="BG12" s="268"/>
      <c r="BH12" s="268"/>
      <c r="BI12" s="268"/>
      <c r="BJ12" s="282"/>
      <c r="BK12" s="283"/>
      <c r="BL12" s="290"/>
      <c r="BM12" s="291"/>
      <c r="BN12" s="266" t="s">
        <v>3</v>
      </c>
      <c r="BO12" s="266"/>
      <c r="BP12" s="266"/>
      <c r="BQ12" s="266"/>
      <c r="BR12" s="142" t="s">
        <v>0</v>
      </c>
      <c r="BS12" s="267"/>
      <c r="BT12" s="267"/>
      <c r="BU12" s="142" t="s">
        <v>1</v>
      </c>
      <c r="BV12" s="268"/>
      <c r="BW12" s="268"/>
      <c r="BX12" s="269"/>
    </row>
    <row r="13" spans="1:76" s="10" customFormat="1" ht="16.5" customHeight="1" x14ac:dyDescent="0.15">
      <c r="A13" s="15" t="s">
        <v>21</v>
      </c>
      <c r="B13" s="284"/>
      <c r="C13" s="285"/>
      <c r="D13" s="270" t="s">
        <v>36</v>
      </c>
      <c r="E13" s="271"/>
      <c r="F13" s="271"/>
      <c r="G13" s="271"/>
      <c r="H13" s="271"/>
      <c r="I13" s="11"/>
      <c r="J13" s="145" t="s">
        <v>5</v>
      </c>
      <c r="K13" s="11"/>
      <c r="L13" s="272" t="s">
        <v>227</v>
      </c>
      <c r="M13" s="272"/>
      <c r="N13" s="272"/>
      <c r="O13" s="272"/>
      <c r="P13" s="273"/>
      <c r="Q13" s="284"/>
      <c r="R13" s="285"/>
      <c r="S13" s="274" t="s">
        <v>81</v>
      </c>
      <c r="T13" s="272"/>
      <c r="U13" s="272"/>
      <c r="V13" s="272"/>
      <c r="W13" s="272"/>
      <c r="X13" s="141"/>
      <c r="Y13" s="148" t="s">
        <v>5</v>
      </c>
      <c r="Z13" s="141"/>
      <c r="AA13" s="271" t="s">
        <v>95</v>
      </c>
      <c r="AB13" s="271"/>
      <c r="AC13" s="271"/>
      <c r="AD13" s="271"/>
      <c r="AE13" s="441"/>
      <c r="AF13" s="285"/>
      <c r="AG13" s="285"/>
      <c r="AH13" s="274" t="s">
        <v>53</v>
      </c>
      <c r="AI13" s="272"/>
      <c r="AJ13" s="272"/>
      <c r="AK13" s="272"/>
      <c r="AL13" s="272"/>
      <c r="AM13" s="141"/>
      <c r="AN13" s="148" t="s">
        <v>5</v>
      </c>
      <c r="AO13" s="141"/>
      <c r="AP13" s="272" t="s">
        <v>65</v>
      </c>
      <c r="AQ13" s="272"/>
      <c r="AR13" s="272"/>
      <c r="AS13" s="272"/>
      <c r="AT13" s="273"/>
      <c r="AU13" s="284"/>
      <c r="AV13" s="285"/>
      <c r="AW13" s="274" t="s">
        <v>30</v>
      </c>
      <c r="AX13" s="272"/>
      <c r="AY13" s="272"/>
      <c r="AZ13" s="272"/>
      <c r="BA13" s="272"/>
      <c r="BB13" s="11"/>
      <c r="BC13" s="145" t="s">
        <v>5</v>
      </c>
      <c r="BD13" s="11"/>
      <c r="BE13" s="271" t="s">
        <v>74</v>
      </c>
      <c r="BF13" s="271"/>
      <c r="BG13" s="271"/>
      <c r="BH13" s="271"/>
      <c r="BI13" s="441"/>
      <c r="BJ13" s="284"/>
      <c r="BK13" s="285"/>
      <c r="BL13" s="270"/>
      <c r="BM13" s="271"/>
      <c r="BN13" s="271"/>
      <c r="BO13" s="271"/>
      <c r="BP13" s="271"/>
      <c r="BQ13" s="11"/>
      <c r="BR13" s="145" t="s">
        <v>5</v>
      </c>
      <c r="BS13" s="11"/>
      <c r="BT13" s="271"/>
      <c r="BU13" s="271"/>
      <c r="BV13" s="271"/>
      <c r="BW13" s="271"/>
      <c r="BX13" s="279"/>
    </row>
    <row r="14" spans="1:76" s="10" customFormat="1" ht="16.5" customHeight="1" thickBot="1" x14ac:dyDescent="0.2">
      <c r="A14" s="30" t="s">
        <v>61</v>
      </c>
      <c r="B14" s="263" t="s">
        <v>4</v>
      </c>
      <c r="C14" s="264"/>
      <c r="D14" s="263"/>
      <c r="E14" s="265"/>
      <c r="F14" s="265"/>
      <c r="G14" s="255" t="str">
        <f>S13</f>
        <v>六甲ＩＲ</v>
      </c>
      <c r="H14" s="255"/>
      <c r="I14" s="255"/>
      <c r="J14" s="255"/>
      <c r="K14" s="255"/>
      <c r="L14" s="255" t="str">
        <f>AA13</f>
        <v>北神</v>
      </c>
      <c r="M14" s="255"/>
      <c r="N14" s="255"/>
      <c r="O14" s="255"/>
      <c r="P14" s="371"/>
      <c r="Q14" s="263" t="s">
        <v>4</v>
      </c>
      <c r="R14" s="264"/>
      <c r="S14" s="261"/>
      <c r="T14" s="262"/>
      <c r="U14" s="262"/>
      <c r="V14" s="259" t="str">
        <f>D13</f>
        <v>高丸</v>
      </c>
      <c r="W14" s="259"/>
      <c r="X14" s="259"/>
      <c r="Y14" s="259"/>
      <c r="Z14" s="259"/>
      <c r="AA14" s="259" t="str">
        <f>L13</f>
        <v>ＷＢＷ</v>
      </c>
      <c r="AB14" s="259"/>
      <c r="AC14" s="259"/>
      <c r="AD14" s="259"/>
      <c r="AE14" s="260"/>
      <c r="AF14" s="263" t="s">
        <v>4</v>
      </c>
      <c r="AG14" s="264"/>
      <c r="AH14" s="261"/>
      <c r="AI14" s="262"/>
      <c r="AJ14" s="262"/>
      <c r="AK14" s="257" t="str">
        <f>AW13</f>
        <v>小束山</v>
      </c>
      <c r="AL14" s="257"/>
      <c r="AM14" s="257"/>
      <c r="AN14" s="257"/>
      <c r="AO14" s="257"/>
      <c r="AP14" s="257" t="str">
        <f>BE13</f>
        <v>花谷C2</v>
      </c>
      <c r="AQ14" s="257"/>
      <c r="AR14" s="257"/>
      <c r="AS14" s="257"/>
      <c r="AT14" s="258"/>
      <c r="AU14" s="263" t="s">
        <v>4</v>
      </c>
      <c r="AV14" s="264"/>
      <c r="AW14" s="263"/>
      <c r="AX14" s="265"/>
      <c r="AY14" s="265"/>
      <c r="AZ14" s="257" t="str">
        <f>AH13</f>
        <v>宮本上筒井</v>
      </c>
      <c r="BA14" s="257"/>
      <c r="BB14" s="257"/>
      <c r="BC14" s="257"/>
      <c r="BD14" s="257"/>
      <c r="BE14" s="257" t="str">
        <f>AP13</f>
        <v>駒ケ林C1</v>
      </c>
      <c r="BF14" s="257"/>
      <c r="BG14" s="257"/>
      <c r="BH14" s="257"/>
      <c r="BI14" s="257"/>
      <c r="BJ14" s="263" t="s">
        <v>4</v>
      </c>
      <c r="BK14" s="264"/>
      <c r="BL14" s="263"/>
      <c r="BM14" s="265"/>
      <c r="BN14" s="26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6"/>
    </row>
    <row r="15" spans="1:76" s="10" customFormat="1" ht="15" thickBot="1" x14ac:dyDescent="0.2">
      <c r="A15" s="35" t="s">
        <v>219</v>
      </c>
      <c r="B15" s="353" t="s">
        <v>7</v>
      </c>
      <c r="C15" s="353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50"/>
    </row>
    <row r="16" spans="1:76" s="10" customFormat="1" ht="16.5" customHeight="1" x14ac:dyDescent="0.15">
      <c r="A16" s="31" t="s">
        <v>52</v>
      </c>
      <c r="B16" s="282" t="s">
        <v>75</v>
      </c>
      <c r="C16" s="283"/>
      <c r="D16" s="286">
        <v>4</v>
      </c>
      <c r="E16" s="280"/>
      <c r="F16" s="287" t="s">
        <v>3</v>
      </c>
      <c r="G16" s="287"/>
      <c r="H16" s="287">
        <v>9</v>
      </c>
      <c r="I16" s="287"/>
      <c r="J16" s="146" t="s">
        <v>0</v>
      </c>
      <c r="K16" s="289" t="s">
        <v>6</v>
      </c>
      <c r="L16" s="289"/>
      <c r="M16" s="146" t="s">
        <v>1</v>
      </c>
      <c r="N16" s="280"/>
      <c r="O16" s="280"/>
      <c r="P16" s="281"/>
      <c r="Q16" s="282" t="s">
        <v>75</v>
      </c>
      <c r="R16" s="283"/>
      <c r="S16" s="290">
        <v>4</v>
      </c>
      <c r="T16" s="291"/>
      <c r="U16" s="266" t="s">
        <v>3</v>
      </c>
      <c r="V16" s="266"/>
      <c r="W16" s="266">
        <v>10</v>
      </c>
      <c r="X16" s="266"/>
      <c r="Y16" s="142" t="s">
        <v>0</v>
      </c>
      <c r="Z16" s="267" t="s">
        <v>9</v>
      </c>
      <c r="AA16" s="267"/>
      <c r="AB16" s="142" t="s">
        <v>1</v>
      </c>
      <c r="AC16" s="268"/>
      <c r="AD16" s="268"/>
      <c r="AE16" s="292"/>
      <c r="AF16" s="283" t="s">
        <v>75</v>
      </c>
      <c r="AG16" s="283"/>
      <c r="AH16" s="290">
        <v>4</v>
      </c>
      <c r="AI16" s="291"/>
      <c r="AJ16" s="266" t="s">
        <v>3</v>
      </c>
      <c r="AK16" s="266"/>
      <c r="AL16" s="266">
        <v>12</v>
      </c>
      <c r="AM16" s="266"/>
      <c r="AN16" s="142" t="s">
        <v>0</v>
      </c>
      <c r="AO16" s="267" t="s">
        <v>6</v>
      </c>
      <c r="AP16" s="267"/>
      <c r="AQ16" s="142" t="s">
        <v>1</v>
      </c>
      <c r="AR16" s="268"/>
      <c r="AS16" s="268"/>
      <c r="AT16" s="292"/>
      <c r="AU16" s="282" t="s">
        <v>75</v>
      </c>
      <c r="AV16" s="283"/>
      <c r="AW16" s="290">
        <v>4</v>
      </c>
      <c r="AX16" s="291"/>
      <c r="AY16" s="266" t="s">
        <v>3</v>
      </c>
      <c r="AZ16" s="266"/>
      <c r="BA16" s="266">
        <v>14</v>
      </c>
      <c r="BB16" s="266"/>
      <c r="BC16" s="142" t="s">
        <v>0</v>
      </c>
      <c r="BD16" s="267" t="s">
        <v>9</v>
      </c>
      <c r="BE16" s="267"/>
      <c r="BF16" s="142" t="s">
        <v>1</v>
      </c>
      <c r="BG16" s="268"/>
      <c r="BH16" s="268"/>
      <c r="BI16" s="268"/>
      <c r="BJ16" s="282"/>
      <c r="BK16" s="283"/>
      <c r="BL16" s="290"/>
      <c r="BM16" s="291"/>
      <c r="BN16" s="266" t="s">
        <v>3</v>
      </c>
      <c r="BO16" s="266"/>
      <c r="BP16" s="266"/>
      <c r="BQ16" s="266"/>
      <c r="BR16" s="142" t="s">
        <v>0</v>
      </c>
      <c r="BS16" s="267"/>
      <c r="BT16" s="267"/>
      <c r="BU16" s="142" t="s">
        <v>1</v>
      </c>
      <c r="BV16" s="268"/>
      <c r="BW16" s="268"/>
      <c r="BX16" s="269"/>
    </row>
    <row r="17" spans="1:76" s="10" customFormat="1" ht="16.5" customHeight="1" x14ac:dyDescent="0.15">
      <c r="A17" s="33" t="s">
        <v>14</v>
      </c>
      <c r="B17" s="284"/>
      <c r="C17" s="285"/>
      <c r="D17" s="274" t="s">
        <v>46</v>
      </c>
      <c r="E17" s="272"/>
      <c r="F17" s="272"/>
      <c r="G17" s="272"/>
      <c r="H17" s="272"/>
      <c r="I17" s="141"/>
      <c r="J17" s="148" t="s">
        <v>5</v>
      </c>
      <c r="K17" s="141"/>
      <c r="L17" s="272" t="s">
        <v>49</v>
      </c>
      <c r="M17" s="272"/>
      <c r="N17" s="272"/>
      <c r="O17" s="272"/>
      <c r="P17" s="273"/>
      <c r="Q17" s="284"/>
      <c r="R17" s="285"/>
      <c r="S17" s="274" t="s">
        <v>47</v>
      </c>
      <c r="T17" s="272"/>
      <c r="U17" s="272"/>
      <c r="V17" s="272"/>
      <c r="W17" s="272"/>
      <c r="X17" s="141"/>
      <c r="Y17" s="148" t="s">
        <v>5</v>
      </c>
      <c r="Z17" s="141"/>
      <c r="AA17" s="272" t="s">
        <v>223</v>
      </c>
      <c r="AB17" s="272"/>
      <c r="AC17" s="272"/>
      <c r="AD17" s="272"/>
      <c r="AE17" s="273"/>
      <c r="AF17" s="285"/>
      <c r="AG17" s="285"/>
      <c r="AH17" s="274" t="s">
        <v>39</v>
      </c>
      <c r="AI17" s="272"/>
      <c r="AJ17" s="272"/>
      <c r="AK17" s="272"/>
      <c r="AL17" s="272"/>
      <c r="AM17" s="141"/>
      <c r="AN17" s="148" t="s">
        <v>5</v>
      </c>
      <c r="AO17" s="141"/>
      <c r="AP17" s="272" t="s">
        <v>32</v>
      </c>
      <c r="AQ17" s="272"/>
      <c r="AR17" s="272"/>
      <c r="AS17" s="272"/>
      <c r="AT17" s="273"/>
      <c r="AU17" s="284"/>
      <c r="AV17" s="285"/>
      <c r="AW17" s="274" t="s">
        <v>37</v>
      </c>
      <c r="AX17" s="272"/>
      <c r="AY17" s="272"/>
      <c r="AZ17" s="272"/>
      <c r="BA17" s="272"/>
      <c r="BB17" s="141"/>
      <c r="BC17" s="148" t="s">
        <v>5</v>
      </c>
      <c r="BD17" s="141"/>
      <c r="BE17" s="272" t="s">
        <v>19</v>
      </c>
      <c r="BF17" s="272"/>
      <c r="BG17" s="272"/>
      <c r="BH17" s="272"/>
      <c r="BI17" s="273"/>
      <c r="BJ17" s="284"/>
      <c r="BK17" s="285"/>
      <c r="BL17" s="270"/>
      <c r="BM17" s="271"/>
      <c r="BN17" s="271"/>
      <c r="BO17" s="271"/>
      <c r="BP17" s="271"/>
      <c r="BQ17" s="11"/>
      <c r="BR17" s="145" t="s">
        <v>5</v>
      </c>
      <c r="BS17" s="11"/>
      <c r="BT17" s="271"/>
      <c r="BU17" s="271"/>
      <c r="BV17" s="271"/>
      <c r="BW17" s="271"/>
      <c r="BX17" s="279"/>
    </row>
    <row r="18" spans="1:76" s="10" customFormat="1" ht="16.5" customHeight="1" thickBot="1" x14ac:dyDescent="0.2">
      <c r="A18" s="32" t="s">
        <v>59</v>
      </c>
      <c r="B18" s="263" t="s">
        <v>4</v>
      </c>
      <c r="C18" s="264"/>
      <c r="D18" s="261"/>
      <c r="E18" s="262"/>
      <c r="F18" s="262"/>
      <c r="G18" s="259" t="str">
        <f>S17</f>
        <v>王塚台南</v>
      </c>
      <c r="H18" s="259"/>
      <c r="I18" s="259"/>
      <c r="J18" s="259"/>
      <c r="K18" s="259"/>
      <c r="L18" s="259" t="str">
        <f>AA17</f>
        <v>本三</v>
      </c>
      <c r="M18" s="259"/>
      <c r="N18" s="259"/>
      <c r="O18" s="259"/>
      <c r="P18" s="260"/>
      <c r="Q18" s="263" t="s">
        <v>4</v>
      </c>
      <c r="R18" s="264"/>
      <c r="S18" s="261"/>
      <c r="T18" s="262"/>
      <c r="U18" s="262"/>
      <c r="V18" s="259" t="str">
        <f>D17</f>
        <v>東播ナイン</v>
      </c>
      <c r="W18" s="259"/>
      <c r="X18" s="259"/>
      <c r="Y18" s="259"/>
      <c r="Z18" s="259"/>
      <c r="AA18" s="259" t="str">
        <f>L17</f>
        <v>小部東</v>
      </c>
      <c r="AB18" s="259"/>
      <c r="AC18" s="259"/>
      <c r="AD18" s="259"/>
      <c r="AE18" s="260"/>
      <c r="AF18" s="263" t="s">
        <v>4</v>
      </c>
      <c r="AG18" s="264"/>
      <c r="AH18" s="261"/>
      <c r="AI18" s="262"/>
      <c r="AJ18" s="262"/>
      <c r="AK18" s="259" t="str">
        <f>AW17</f>
        <v>南落合</v>
      </c>
      <c r="AL18" s="259"/>
      <c r="AM18" s="259"/>
      <c r="AN18" s="259"/>
      <c r="AO18" s="259"/>
      <c r="AP18" s="259" t="str">
        <f>BE17</f>
        <v>明親</v>
      </c>
      <c r="AQ18" s="259"/>
      <c r="AR18" s="259"/>
      <c r="AS18" s="259"/>
      <c r="AT18" s="260"/>
      <c r="AU18" s="263" t="s">
        <v>4</v>
      </c>
      <c r="AV18" s="264"/>
      <c r="AW18" s="261"/>
      <c r="AX18" s="262"/>
      <c r="AY18" s="262"/>
      <c r="AZ18" s="259" t="str">
        <f>AH17</f>
        <v>なぎさ</v>
      </c>
      <c r="BA18" s="259"/>
      <c r="BB18" s="259"/>
      <c r="BC18" s="259"/>
      <c r="BD18" s="259"/>
      <c r="BE18" s="259" t="str">
        <f>AP17</f>
        <v>枝吉パワーズ</v>
      </c>
      <c r="BF18" s="259"/>
      <c r="BG18" s="259"/>
      <c r="BH18" s="259"/>
      <c r="BI18" s="259"/>
      <c r="BJ18" s="263" t="s">
        <v>4</v>
      </c>
      <c r="BK18" s="264"/>
      <c r="BL18" s="263"/>
      <c r="BM18" s="265"/>
      <c r="BN18" s="26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6"/>
    </row>
    <row r="19" spans="1:76" s="10" customFormat="1" ht="16.5" customHeight="1" x14ac:dyDescent="0.15">
      <c r="A19" s="27" t="s">
        <v>52</v>
      </c>
      <c r="B19" s="282" t="s">
        <v>75</v>
      </c>
      <c r="C19" s="283"/>
      <c r="D19" s="290">
        <v>4</v>
      </c>
      <c r="E19" s="291"/>
      <c r="F19" s="266" t="s">
        <v>3</v>
      </c>
      <c r="G19" s="266"/>
      <c r="H19" s="266">
        <v>9</v>
      </c>
      <c r="I19" s="266"/>
      <c r="J19" s="142" t="s">
        <v>0</v>
      </c>
      <c r="K19" s="267" t="s">
        <v>6</v>
      </c>
      <c r="L19" s="267"/>
      <c r="M19" s="142" t="s">
        <v>1</v>
      </c>
      <c r="N19" s="268"/>
      <c r="O19" s="268"/>
      <c r="P19" s="292"/>
      <c r="Q19" s="283" t="s">
        <v>75</v>
      </c>
      <c r="R19" s="283"/>
      <c r="S19" s="286">
        <v>4</v>
      </c>
      <c r="T19" s="280"/>
      <c r="U19" s="287" t="s">
        <v>3</v>
      </c>
      <c r="V19" s="287"/>
      <c r="W19" s="287">
        <v>10</v>
      </c>
      <c r="X19" s="287"/>
      <c r="Y19" s="146" t="s">
        <v>0</v>
      </c>
      <c r="Z19" s="289" t="s">
        <v>9</v>
      </c>
      <c r="AA19" s="289"/>
      <c r="AB19" s="146" t="s">
        <v>1</v>
      </c>
      <c r="AC19" s="280"/>
      <c r="AD19" s="280"/>
      <c r="AE19" s="281"/>
      <c r="AF19" s="283" t="s">
        <v>75</v>
      </c>
      <c r="AG19" s="283"/>
      <c r="AH19" s="286">
        <v>4</v>
      </c>
      <c r="AI19" s="280"/>
      <c r="AJ19" s="287" t="s">
        <v>3</v>
      </c>
      <c r="AK19" s="287"/>
      <c r="AL19" s="287">
        <v>12</v>
      </c>
      <c r="AM19" s="287"/>
      <c r="AN19" s="146" t="s">
        <v>0</v>
      </c>
      <c r="AO19" s="289" t="s">
        <v>6</v>
      </c>
      <c r="AP19" s="289"/>
      <c r="AQ19" s="146" t="s">
        <v>1</v>
      </c>
      <c r="AR19" s="280"/>
      <c r="AS19" s="280"/>
      <c r="AT19" s="281"/>
      <c r="AU19" s="282" t="s">
        <v>75</v>
      </c>
      <c r="AV19" s="283"/>
      <c r="AW19" s="290">
        <v>4</v>
      </c>
      <c r="AX19" s="291"/>
      <c r="AY19" s="266" t="s">
        <v>3</v>
      </c>
      <c r="AZ19" s="266"/>
      <c r="BA19" s="266">
        <v>13</v>
      </c>
      <c r="BB19" s="266"/>
      <c r="BC19" s="142" t="s">
        <v>0</v>
      </c>
      <c r="BD19" s="267" t="s">
        <v>9</v>
      </c>
      <c r="BE19" s="267"/>
      <c r="BF19" s="142" t="s">
        <v>1</v>
      </c>
      <c r="BG19" s="268"/>
      <c r="BH19" s="268"/>
      <c r="BI19" s="268"/>
      <c r="BJ19" s="282"/>
      <c r="BK19" s="283"/>
      <c r="BL19" s="290"/>
      <c r="BM19" s="291"/>
      <c r="BN19" s="266" t="s">
        <v>3</v>
      </c>
      <c r="BO19" s="266"/>
      <c r="BP19" s="266"/>
      <c r="BQ19" s="266"/>
      <c r="BR19" s="142" t="s">
        <v>0</v>
      </c>
      <c r="BS19" s="267"/>
      <c r="BT19" s="267"/>
      <c r="BU19" s="142" t="s">
        <v>1</v>
      </c>
      <c r="BV19" s="268"/>
      <c r="BW19" s="268"/>
      <c r="BX19" s="269"/>
    </row>
    <row r="20" spans="1:76" s="10" customFormat="1" ht="16.5" customHeight="1" x14ac:dyDescent="0.15">
      <c r="A20" s="15" t="s">
        <v>21</v>
      </c>
      <c r="B20" s="284"/>
      <c r="C20" s="285"/>
      <c r="D20" s="270" t="s">
        <v>35</v>
      </c>
      <c r="E20" s="271"/>
      <c r="F20" s="271"/>
      <c r="G20" s="271"/>
      <c r="H20" s="271"/>
      <c r="I20" s="11"/>
      <c r="J20" s="145" t="s">
        <v>5</v>
      </c>
      <c r="K20" s="11"/>
      <c r="L20" s="272" t="s">
        <v>92</v>
      </c>
      <c r="M20" s="272"/>
      <c r="N20" s="272"/>
      <c r="O20" s="272"/>
      <c r="P20" s="273"/>
      <c r="Q20" s="285"/>
      <c r="R20" s="285"/>
      <c r="S20" s="270" t="s">
        <v>22</v>
      </c>
      <c r="T20" s="271"/>
      <c r="U20" s="271"/>
      <c r="V20" s="271"/>
      <c r="W20" s="271"/>
      <c r="X20" s="141"/>
      <c r="Y20" s="148" t="s">
        <v>5</v>
      </c>
      <c r="Z20" s="141"/>
      <c r="AA20" s="272" t="s">
        <v>57</v>
      </c>
      <c r="AB20" s="272"/>
      <c r="AC20" s="272"/>
      <c r="AD20" s="272"/>
      <c r="AE20" s="273"/>
      <c r="AF20" s="285"/>
      <c r="AG20" s="285"/>
      <c r="AH20" s="274" t="s">
        <v>224</v>
      </c>
      <c r="AI20" s="272"/>
      <c r="AJ20" s="272"/>
      <c r="AK20" s="272"/>
      <c r="AL20" s="272"/>
      <c r="AM20" s="141"/>
      <c r="AN20" s="148" t="s">
        <v>5</v>
      </c>
      <c r="AO20" s="141"/>
      <c r="AP20" s="272" t="s">
        <v>225</v>
      </c>
      <c r="AQ20" s="272"/>
      <c r="AR20" s="272"/>
      <c r="AS20" s="272"/>
      <c r="AT20" s="273"/>
      <c r="AU20" s="284"/>
      <c r="AV20" s="285"/>
      <c r="AW20" s="274" t="s">
        <v>226</v>
      </c>
      <c r="AX20" s="272"/>
      <c r="AY20" s="272"/>
      <c r="AZ20" s="272"/>
      <c r="BA20" s="272"/>
      <c r="BB20" s="11"/>
      <c r="BC20" s="145" t="s">
        <v>5</v>
      </c>
      <c r="BD20" s="11"/>
      <c r="BE20" s="272" t="s">
        <v>64</v>
      </c>
      <c r="BF20" s="272"/>
      <c r="BG20" s="272"/>
      <c r="BH20" s="272"/>
      <c r="BI20" s="273"/>
      <c r="BJ20" s="284"/>
      <c r="BK20" s="285"/>
      <c r="BL20" s="270"/>
      <c r="BM20" s="271"/>
      <c r="BN20" s="271"/>
      <c r="BO20" s="271"/>
      <c r="BP20" s="271"/>
      <c r="BQ20" s="11"/>
      <c r="BR20" s="145" t="s">
        <v>5</v>
      </c>
      <c r="BS20" s="11"/>
      <c r="BT20" s="271"/>
      <c r="BU20" s="271"/>
      <c r="BV20" s="271"/>
      <c r="BW20" s="271"/>
      <c r="BX20" s="279"/>
    </row>
    <row r="21" spans="1:76" s="10" customFormat="1" ht="16.5" customHeight="1" thickBot="1" x14ac:dyDescent="0.2">
      <c r="A21" s="30" t="s">
        <v>61</v>
      </c>
      <c r="B21" s="263" t="s">
        <v>4</v>
      </c>
      <c r="C21" s="264"/>
      <c r="D21" s="263"/>
      <c r="E21" s="265"/>
      <c r="F21" s="265"/>
      <c r="G21" s="255" t="str">
        <f>S20</f>
        <v>山の街</v>
      </c>
      <c r="H21" s="255"/>
      <c r="I21" s="255"/>
      <c r="J21" s="255"/>
      <c r="K21" s="255"/>
      <c r="L21" s="255" t="str">
        <f>AA20</f>
        <v>丸山ひばり</v>
      </c>
      <c r="M21" s="255"/>
      <c r="N21" s="255"/>
      <c r="O21" s="255"/>
      <c r="P21" s="371"/>
      <c r="Q21" s="263" t="s">
        <v>4</v>
      </c>
      <c r="R21" s="264"/>
      <c r="S21" s="261"/>
      <c r="T21" s="262"/>
      <c r="U21" s="262"/>
      <c r="V21" s="259" t="str">
        <f>D20</f>
        <v>小部</v>
      </c>
      <c r="W21" s="259"/>
      <c r="X21" s="259"/>
      <c r="Y21" s="259"/>
      <c r="Z21" s="259"/>
      <c r="AA21" s="259" t="str">
        <f>L20</f>
        <v>井吹台C1</v>
      </c>
      <c r="AB21" s="259"/>
      <c r="AC21" s="259"/>
      <c r="AD21" s="259"/>
      <c r="AE21" s="260"/>
      <c r="AF21" s="263" t="s">
        <v>4</v>
      </c>
      <c r="AG21" s="264"/>
      <c r="AH21" s="261"/>
      <c r="AI21" s="262"/>
      <c r="AJ21" s="262"/>
      <c r="AK21" s="259" t="str">
        <f>AW20</f>
        <v>宮川・和田岬</v>
      </c>
      <c r="AL21" s="259"/>
      <c r="AM21" s="259"/>
      <c r="AN21" s="259"/>
      <c r="AO21" s="259"/>
      <c r="AP21" s="259" t="str">
        <f>BE20</f>
        <v>大池</v>
      </c>
      <c r="AQ21" s="259"/>
      <c r="AR21" s="259"/>
      <c r="AS21" s="259"/>
      <c r="AT21" s="260"/>
      <c r="AU21" s="263" t="s">
        <v>4</v>
      </c>
      <c r="AV21" s="264"/>
      <c r="AW21" s="263"/>
      <c r="AX21" s="265"/>
      <c r="AY21" s="265"/>
      <c r="AZ21" s="255" t="str">
        <f>AH20</f>
        <v>藤原台</v>
      </c>
      <c r="BA21" s="255"/>
      <c r="BB21" s="255"/>
      <c r="BC21" s="255"/>
      <c r="BD21" s="255"/>
      <c r="BE21" s="255" t="str">
        <f>AP20</f>
        <v>駒ケ林C2</v>
      </c>
      <c r="BF21" s="255"/>
      <c r="BG21" s="255"/>
      <c r="BH21" s="255"/>
      <c r="BI21" s="255"/>
      <c r="BJ21" s="263" t="s">
        <v>4</v>
      </c>
      <c r="BK21" s="264"/>
      <c r="BL21" s="263"/>
      <c r="BM21" s="265"/>
      <c r="BN21" s="26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6"/>
    </row>
    <row r="22" spans="1:76" ht="46.5" customHeight="1" x14ac:dyDescent="0.15">
      <c r="A22" s="354" t="s">
        <v>78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355"/>
      <c r="BW22" s="355"/>
      <c r="BX22" s="355"/>
    </row>
    <row r="30" spans="1:76" x14ac:dyDescent="0.15">
      <c r="U30" s="25"/>
    </row>
    <row r="31" spans="1:76" x14ac:dyDescent="0.15">
      <c r="U31" s="25"/>
    </row>
  </sheetData>
  <mergeCells count="286">
    <mergeCell ref="AF7:AG7"/>
    <mergeCell ref="AH7:AJ7"/>
    <mergeCell ref="AK7:AO7"/>
    <mergeCell ref="AP7:AT7"/>
    <mergeCell ref="H1:AT1"/>
    <mergeCell ref="C2:H2"/>
    <mergeCell ref="J2:O2"/>
    <mergeCell ref="T3:AI3"/>
    <mergeCell ref="AM3:AY3"/>
    <mergeCell ref="B4:C4"/>
    <mergeCell ref="BV5:BX5"/>
    <mergeCell ref="AH6:AL6"/>
    <mergeCell ref="AP6:AT6"/>
    <mergeCell ref="AW6:BA6"/>
    <mergeCell ref="BE6:BI6"/>
    <mergeCell ref="BL6:BP6"/>
    <mergeCell ref="BT6:BX6"/>
    <mergeCell ref="BG5:BI5"/>
    <mergeCell ref="BJ5:BK6"/>
    <mergeCell ref="BL5:BM5"/>
    <mergeCell ref="BN5:BO5"/>
    <mergeCell ref="BP5:BQ5"/>
    <mergeCell ref="BS5:BT5"/>
    <mergeCell ref="AR5:AT5"/>
    <mergeCell ref="AU5:AV6"/>
    <mergeCell ref="AW5:AX5"/>
    <mergeCell ref="AY5:AZ5"/>
    <mergeCell ref="BA5:BB5"/>
    <mergeCell ref="BD5:BE5"/>
    <mergeCell ref="AH5:AI5"/>
    <mergeCell ref="AJ5:AK5"/>
    <mergeCell ref="AL5:AM5"/>
    <mergeCell ref="AO5:AP5"/>
    <mergeCell ref="S9:T9"/>
    <mergeCell ref="U9:V9"/>
    <mergeCell ref="W9:X9"/>
    <mergeCell ref="Z9:AA9"/>
    <mergeCell ref="AC9:AE9"/>
    <mergeCell ref="AF9:AG10"/>
    <mergeCell ref="BO7:BS7"/>
    <mergeCell ref="BT7:BX7"/>
    <mergeCell ref="B8:C8"/>
    <mergeCell ref="B9:C10"/>
    <mergeCell ref="D9:E9"/>
    <mergeCell ref="F9:G9"/>
    <mergeCell ref="H9:I9"/>
    <mergeCell ref="K9:L9"/>
    <mergeCell ref="N9:P9"/>
    <mergeCell ref="Q9:R10"/>
    <mergeCell ref="AU7:AV7"/>
    <mergeCell ref="AW7:AY7"/>
    <mergeCell ref="AZ7:BD7"/>
    <mergeCell ref="BE7:BI7"/>
    <mergeCell ref="BJ7:BK7"/>
    <mergeCell ref="BL7:BN7"/>
    <mergeCell ref="B5:AE7"/>
    <mergeCell ref="AF5:AG6"/>
    <mergeCell ref="BL9:BM9"/>
    <mergeCell ref="BN9:BO9"/>
    <mergeCell ref="BP9:BQ9"/>
    <mergeCell ref="BS9:BT9"/>
    <mergeCell ref="BV9:BX9"/>
    <mergeCell ref="D10:H10"/>
    <mergeCell ref="L10:P10"/>
    <mergeCell ref="S10:W10"/>
    <mergeCell ref="AA10:AE10"/>
    <mergeCell ref="AH10:AL10"/>
    <mergeCell ref="AW9:AX9"/>
    <mergeCell ref="AY9:AZ9"/>
    <mergeCell ref="BA9:BB9"/>
    <mergeCell ref="BD9:BE9"/>
    <mergeCell ref="BG9:BI9"/>
    <mergeCell ref="BJ9:BK10"/>
    <mergeCell ref="AW10:BA10"/>
    <mergeCell ref="BE10:BI10"/>
    <mergeCell ref="AH9:AI9"/>
    <mergeCell ref="AJ9:AK9"/>
    <mergeCell ref="AL9:AM9"/>
    <mergeCell ref="AO9:AP9"/>
    <mergeCell ref="AR9:AT9"/>
    <mergeCell ref="AU9:AV10"/>
    <mergeCell ref="BL10:BP10"/>
    <mergeCell ref="BT10:BX10"/>
    <mergeCell ref="B11:C11"/>
    <mergeCell ref="D11:F11"/>
    <mergeCell ref="G11:K11"/>
    <mergeCell ref="L11:P11"/>
    <mergeCell ref="Q11:R11"/>
    <mergeCell ref="S11:U11"/>
    <mergeCell ref="V11:Z11"/>
    <mergeCell ref="AA11:AE11"/>
    <mergeCell ref="AP10:AT10"/>
    <mergeCell ref="BE11:BI11"/>
    <mergeCell ref="BJ11:BK11"/>
    <mergeCell ref="BL11:BN11"/>
    <mergeCell ref="BO11:BS11"/>
    <mergeCell ref="BT11:BX11"/>
    <mergeCell ref="AF11:AG11"/>
    <mergeCell ref="AH11:AJ11"/>
    <mergeCell ref="AK11:AO11"/>
    <mergeCell ref="AP11:AT11"/>
    <mergeCell ref="AU11:AV11"/>
    <mergeCell ref="AW11:AY11"/>
    <mergeCell ref="B12:C13"/>
    <mergeCell ref="D12:E12"/>
    <mergeCell ref="F12:G12"/>
    <mergeCell ref="H12:I12"/>
    <mergeCell ref="K12:L12"/>
    <mergeCell ref="N12:P12"/>
    <mergeCell ref="D13:H13"/>
    <mergeCell ref="L13:P13"/>
    <mergeCell ref="AZ11:BD11"/>
    <mergeCell ref="AF12:AG13"/>
    <mergeCell ref="AH12:AI12"/>
    <mergeCell ref="AJ12:AK12"/>
    <mergeCell ref="AL12:AM12"/>
    <mergeCell ref="AO12:AP12"/>
    <mergeCell ref="AR12:AT12"/>
    <mergeCell ref="AH13:AL13"/>
    <mergeCell ref="AP13:AT13"/>
    <mergeCell ref="Q12:R13"/>
    <mergeCell ref="S12:T12"/>
    <mergeCell ref="U12:V12"/>
    <mergeCell ref="W12:X12"/>
    <mergeCell ref="Z12:AA12"/>
    <mergeCell ref="AC12:AE12"/>
    <mergeCell ref="S13:W13"/>
    <mergeCell ref="AA13:AE13"/>
    <mergeCell ref="BJ12:BK13"/>
    <mergeCell ref="BL12:BM12"/>
    <mergeCell ref="BN12:BO12"/>
    <mergeCell ref="BP12:BQ12"/>
    <mergeCell ref="BS12:BT12"/>
    <mergeCell ref="BV12:BX12"/>
    <mergeCell ref="BL13:BP13"/>
    <mergeCell ref="BT13:BX13"/>
    <mergeCell ref="AU12:AV13"/>
    <mergeCell ref="AW12:AX12"/>
    <mergeCell ref="AY12:AZ12"/>
    <mergeCell ref="BA12:BB12"/>
    <mergeCell ref="BD12:BE12"/>
    <mergeCell ref="BG12:BI12"/>
    <mergeCell ref="AW13:BA13"/>
    <mergeCell ref="BE13:BI13"/>
    <mergeCell ref="AF14:AG14"/>
    <mergeCell ref="AH14:AJ14"/>
    <mergeCell ref="AK14:AO14"/>
    <mergeCell ref="AP14:AT14"/>
    <mergeCell ref="B14:C14"/>
    <mergeCell ref="D14:F14"/>
    <mergeCell ref="G14:K14"/>
    <mergeCell ref="L14:P14"/>
    <mergeCell ref="Q14:R14"/>
    <mergeCell ref="S14:U14"/>
    <mergeCell ref="S16:T16"/>
    <mergeCell ref="U16:V16"/>
    <mergeCell ref="W16:X16"/>
    <mergeCell ref="Z16:AA16"/>
    <mergeCell ref="AC16:AE16"/>
    <mergeCell ref="AF16:AG17"/>
    <mergeCell ref="BO14:BS14"/>
    <mergeCell ref="BT14:BX14"/>
    <mergeCell ref="B15:C15"/>
    <mergeCell ref="B16:C17"/>
    <mergeCell ref="D16:E16"/>
    <mergeCell ref="F16:G16"/>
    <mergeCell ref="H16:I16"/>
    <mergeCell ref="K16:L16"/>
    <mergeCell ref="N16:P16"/>
    <mergeCell ref="Q16:R17"/>
    <mergeCell ref="AU14:AV14"/>
    <mergeCell ref="AW14:AY14"/>
    <mergeCell ref="AZ14:BD14"/>
    <mergeCell ref="BE14:BI14"/>
    <mergeCell ref="BJ14:BK14"/>
    <mergeCell ref="BL14:BN14"/>
    <mergeCell ref="V14:Z14"/>
    <mergeCell ref="AA14:AE14"/>
    <mergeCell ref="BL16:BM16"/>
    <mergeCell ref="BN16:BO16"/>
    <mergeCell ref="BP16:BQ16"/>
    <mergeCell ref="BS16:BT16"/>
    <mergeCell ref="BV16:BX16"/>
    <mergeCell ref="D17:H17"/>
    <mergeCell ref="L17:P17"/>
    <mergeCell ref="S17:W17"/>
    <mergeCell ref="AA17:AE17"/>
    <mergeCell ref="AH17:AL17"/>
    <mergeCell ref="AW16:AX16"/>
    <mergeCell ref="AY16:AZ16"/>
    <mergeCell ref="BA16:BB16"/>
    <mergeCell ref="BD16:BE16"/>
    <mergeCell ref="BG16:BI16"/>
    <mergeCell ref="BJ16:BK17"/>
    <mergeCell ref="AW17:BA17"/>
    <mergeCell ref="BE17:BI17"/>
    <mergeCell ref="AH16:AI16"/>
    <mergeCell ref="AJ16:AK16"/>
    <mergeCell ref="AL16:AM16"/>
    <mergeCell ref="AO16:AP16"/>
    <mergeCell ref="AR16:AT16"/>
    <mergeCell ref="AU16:AV17"/>
    <mergeCell ref="BL17:BP17"/>
    <mergeCell ref="BT17:BX17"/>
    <mergeCell ref="B18:C18"/>
    <mergeCell ref="D18:F18"/>
    <mergeCell ref="G18:K18"/>
    <mergeCell ref="L18:P18"/>
    <mergeCell ref="Q18:R18"/>
    <mergeCell ref="S18:U18"/>
    <mergeCell ref="V18:Z18"/>
    <mergeCell ref="AA18:AE18"/>
    <mergeCell ref="AP17:AT17"/>
    <mergeCell ref="BE18:BI18"/>
    <mergeCell ref="BJ18:BK18"/>
    <mergeCell ref="BL18:BN18"/>
    <mergeCell ref="BO18:BS18"/>
    <mergeCell ref="BT18:BX18"/>
    <mergeCell ref="AF18:AG18"/>
    <mergeCell ref="AH18:AJ18"/>
    <mergeCell ref="AK18:AO18"/>
    <mergeCell ref="AP18:AT18"/>
    <mergeCell ref="AU18:AV18"/>
    <mergeCell ref="AW18:AY18"/>
    <mergeCell ref="B19:C20"/>
    <mergeCell ref="D19:E19"/>
    <mergeCell ref="F19:G19"/>
    <mergeCell ref="H19:I19"/>
    <mergeCell ref="K19:L19"/>
    <mergeCell ref="N19:P19"/>
    <mergeCell ref="D20:H20"/>
    <mergeCell ref="L20:P20"/>
    <mergeCell ref="AZ18:BD18"/>
    <mergeCell ref="AF19:AG20"/>
    <mergeCell ref="AH19:AI19"/>
    <mergeCell ref="AJ19:AK19"/>
    <mergeCell ref="AL19:AM19"/>
    <mergeCell ref="AO19:AP19"/>
    <mergeCell ref="AR19:AT19"/>
    <mergeCell ref="AH20:AL20"/>
    <mergeCell ref="AP20:AT20"/>
    <mergeCell ref="Q19:R20"/>
    <mergeCell ref="S19:T19"/>
    <mergeCell ref="U19:V19"/>
    <mergeCell ref="W19:X19"/>
    <mergeCell ref="Z19:AA19"/>
    <mergeCell ref="AC19:AE19"/>
    <mergeCell ref="S20:W20"/>
    <mergeCell ref="AA20:AE20"/>
    <mergeCell ref="BJ19:BK20"/>
    <mergeCell ref="BL19:BM19"/>
    <mergeCell ref="BN19:BO19"/>
    <mergeCell ref="BP19:BQ19"/>
    <mergeCell ref="BS19:BT19"/>
    <mergeCell ref="BV19:BX19"/>
    <mergeCell ref="BL20:BP20"/>
    <mergeCell ref="BT20:BX20"/>
    <mergeCell ref="AU19:AV20"/>
    <mergeCell ref="AW19:AX19"/>
    <mergeCell ref="AY19:AZ19"/>
    <mergeCell ref="BA19:BB19"/>
    <mergeCell ref="BD19:BE19"/>
    <mergeCell ref="BG19:BI19"/>
    <mergeCell ref="AW20:BA20"/>
    <mergeCell ref="BE20:BI20"/>
    <mergeCell ref="BO21:BS21"/>
    <mergeCell ref="BT21:BX21"/>
    <mergeCell ref="A22:BX22"/>
    <mergeCell ref="AU21:AV21"/>
    <mergeCell ref="AW21:AY21"/>
    <mergeCell ref="AZ21:BD21"/>
    <mergeCell ref="BE21:BI21"/>
    <mergeCell ref="BJ21:BK21"/>
    <mergeCell ref="BL21:BN21"/>
    <mergeCell ref="V21:Z21"/>
    <mergeCell ref="AA21:AE21"/>
    <mergeCell ref="AF21:AG21"/>
    <mergeCell ref="AH21:AJ21"/>
    <mergeCell ref="AK21:AO21"/>
    <mergeCell ref="AP21:AT21"/>
    <mergeCell ref="B21:C21"/>
    <mergeCell ref="D21:F21"/>
    <mergeCell ref="G21:K21"/>
    <mergeCell ref="L21:P21"/>
    <mergeCell ref="Q21:R21"/>
    <mergeCell ref="S21:U21"/>
  </mergeCells>
  <phoneticPr fontId="2"/>
  <hyperlinks>
    <hyperlink ref="A6" r:id="rId1" xr:uid="{00000000-0004-0000-0400-000000000000}"/>
    <hyperlink ref="T3" r:id="rId2" xr:uid="{00000000-0004-0000-0400-000001000000}"/>
    <hyperlink ref="A10" r:id="rId3" xr:uid="{00000000-0004-0000-0400-000002000000}"/>
    <hyperlink ref="A13" r:id="rId4" xr:uid="{00000000-0004-0000-0400-000003000000}"/>
    <hyperlink ref="A17" r:id="rId5" xr:uid="{00000000-0004-0000-0400-000004000000}"/>
    <hyperlink ref="A20" r:id="rId6" xr:uid="{00000000-0004-0000-0400-000005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X21"/>
  <sheetViews>
    <sheetView view="pageBreakPreview" zoomScale="85" zoomScaleNormal="85" zoomScaleSheetLayoutView="85" workbookViewId="0">
      <selection activeCell="A11" sqref="A9:A11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444" t="s">
        <v>148</v>
      </c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445"/>
      <c r="B2" s="1"/>
      <c r="C2" s="357">
        <v>11</v>
      </c>
      <c r="D2" s="357"/>
      <c r="E2" s="357"/>
      <c r="F2" s="357"/>
      <c r="G2" s="357"/>
      <c r="H2" s="357"/>
      <c r="I2" s="120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8.75" customHeight="1" thickBot="1" x14ac:dyDescent="0.25">
      <c r="A3" s="44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47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121"/>
      <c r="AL3" s="121"/>
      <c r="AM3" s="360" t="s">
        <v>207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13">
        <v>43421</v>
      </c>
      <c r="B4" s="295" t="s">
        <v>24</v>
      </c>
      <c r="C4" s="29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7"/>
    </row>
    <row r="5" spans="1:76" s="10" customFormat="1" ht="16.5" customHeight="1" x14ac:dyDescent="0.15">
      <c r="A5" s="27" t="s">
        <v>52</v>
      </c>
      <c r="B5" s="282" t="s">
        <v>195</v>
      </c>
      <c r="C5" s="283"/>
      <c r="D5" s="290">
        <v>4</v>
      </c>
      <c r="E5" s="291"/>
      <c r="F5" s="266" t="s">
        <v>3</v>
      </c>
      <c r="G5" s="266"/>
      <c r="H5" s="266">
        <v>9</v>
      </c>
      <c r="I5" s="266"/>
      <c r="J5" s="124" t="s">
        <v>0</v>
      </c>
      <c r="K5" s="267" t="s">
        <v>196</v>
      </c>
      <c r="L5" s="267"/>
      <c r="M5" s="124" t="s">
        <v>1</v>
      </c>
      <c r="N5" s="268" t="s">
        <v>200</v>
      </c>
      <c r="O5" s="268"/>
      <c r="P5" s="292"/>
      <c r="Q5" s="283" t="s">
        <v>8</v>
      </c>
      <c r="R5" s="283"/>
      <c r="S5" s="290">
        <v>4</v>
      </c>
      <c r="T5" s="291"/>
      <c r="U5" s="266" t="s">
        <v>3</v>
      </c>
      <c r="V5" s="266"/>
      <c r="W5" s="287">
        <v>10</v>
      </c>
      <c r="X5" s="287"/>
      <c r="Y5" s="124" t="s">
        <v>0</v>
      </c>
      <c r="Z5" s="289" t="s">
        <v>197</v>
      </c>
      <c r="AA5" s="289"/>
      <c r="AB5" s="124" t="s">
        <v>1</v>
      </c>
      <c r="AC5" s="268" t="s">
        <v>50</v>
      </c>
      <c r="AD5" s="268"/>
      <c r="AE5" s="292"/>
      <c r="AF5" s="283"/>
      <c r="AG5" s="283"/>
      <c r="AH5" s="290"/>
      <c r="AI5" s="291"/>
      <c r="AJ5" s="266" t="s">
        <v>3</v>
      </c>
      <c r="AK5" s="266"/>
      <c r="AL5" s="287"/>
      <c r="AM5" s="287"/>
      <c r="AN5" s="124" t="s">
        <v>0</v>
      </c>
      <c r="AO5" s="289"/>
      <c r="AP5" s="289"/>
      <c r="AQ5" s="124" t="s">
        <v>1</v>
      </c>
      <c r="AR5" s="268"/>
      <c r="AS5" s="268"/>
      <c r="AT5" s="292"/>
      <c r="AU5" s="282"/>
      <c r="AV5" s="283"/>
      <c r="AW5" s="290"/>
      <c r="AX5" s="291"/>
      <c r="AY5" s="266" t="s">
        <v>3</v>
      </c>
      <c r="AZ5" s="266"/>
      <c r="BA5" s="287"/>
      <c r="BB5" s="287"/>
      <c r="BC5" s="124" t="s">
        <v>0</v>
      </c>
      <c r="BD5" s="289"/>
      <c r="BE5" s="289"/>
      <c r="BF5" s="124" t="s">
        <v>1</v>
      </c>
      <c r="BG5" s="268"/>
      <c r="BH5" s="268"/>
      <c r="BI5" s="292"/>
      <c r="BJ5" s="282"/>
      <c r="BK5" s="283"/>
      <c r="BL5" s="290"/>
      <c r="BM5" s="291"/>
      <c r="BN5" s="266" t="s">
        <v>3</v>
      </c>
      <c r="BO5" s="266"/>
      <c r="BP5" s="266"/>
      <c r="BQ5" s="266"/>
      <c r="BR5" s="124" t="s">
        <v>0</v>
      </c>
      <c r="BS5" s="267"/>
      <c r="BT5" s="267"/>
      <c r="BU5" s="124" t="s">
        <v>1</v>
      </c>
      <c r="BV5" s="268"/>
      <c r="BW5" s="268"/>
      <c r="BX5" s="269"/>
    </row>
    <row r="6" spans="1:76" s="10" customFormat="1" ht="16.5" customHeight="1" x14ac:dyDescent="0.15">
      <c r="A6" s="17" t="s">
        <v>10</v>
      </c>
      <c r="B6" s="284"/>
      <c r="C6" s="285"/>
      <c r="D6" s="270" t="s">
        <v>20</v>
      </c>
      <c r="E6" s="271"/>
      <c r="F6" s="271"/>
      <c r="G6" s="271"/>
      <c r="H6" s="271"/>
      <c r="I6" s="11">
        <v>4</v>
      </c>
      <c r="J6" s="125" t="s">
        <v>5</v>
      </c>
      <c r="K6" s="11">
        <v>2</v>
      </c>
      <c r="L6" s="272" t="s">
        <v>201</v>
      </c>
      <c r="M6" s="272"/>
      <c r="N6" s="272"/>
      <c r="O6" s="272"/>
      <c r="P6" s="273"/>
      <c r="Q6" s="285"/>
      <c r="R6" s="285"/>
      <c r="S6" s="274" t="s">
        <v>88</v>
      </c>
      <c r="T6" s="272"/>
      <c r="U6" s="272"/>
      <c r="V6" s="272"/>
      <c r="W6" s="272"/>
      <c r="X6" s="11">
        <v>4</v>
      </c>
      <c r="Y6" s="125" t="s">
        <v>5</v>
      </c>
      <c r="Z6" s="11">
        <v>7</v>
      </c>
      <c r="AA6" s="272" t="s">
        <v>32</v>
      </c>
      <c r="AB6" s="272"/>
      <c r="AC6" s="272"/>
      <c r="AD6" s="272"/>
      <c r="AE6" s="275"/>
      <c r="AF6" s="285"/>
      <c r="AG6" s="285"/>
      <c r="AH6" s="274"/>
      <c r="AI6" s="272"/>
      <c r="AJ6" s="272"/>
      <c r="AK6" s="272"/>
      <c r="AL6" s="272"/>
      <c r="AM6" s="11"/>
      <c r="AN6" s="125" t="s">
        <v>5</v>
      </c>
      <c r="AO6" s="11"/>
      <c r="AP6" s="272"/>
      <c r="AQ6" s="272"/>
      <c r="AR6" s="272"/>
      <c r="AS6" s="272"/>
      <c r="AT6" s="273"/>
      <c r="AU6" s="284"/>
      <c r="AV6" s="285"/>
      <c r="AW6" s="274"/>
      <c r="AX6" s="272"/>
      <c r="AY6" s="272"/>
      <c r="AZ6" s="272"/>
      <c r="BA6" s="272"/>
      <c r="BB6" s="11"/>
      <c r="BC6" s="125" t="s">
        <v>5</v>
      </c>
      <c r="BD6" s="11"/>
      <c r="BE6" s="272"/>
      <c r="BF6" s="272"/>
      <c r="BG6" s="272"/>
      <c r="BH6" s="272"/>
      <c r="BI6" s="273"/>
      <c r="BJ6" s="284"/>
      <c r="BK6" s="285"/>
      <c r="BL6" s="270"/>
      <c r="BM6" s="271"/>
      <c r="BN6" s="271"/>
      <c r="BO6" s="271"/>
      <c r="BP6" s="271"/>
      <c r="BQ6" s="11"/>
      <c r="BR6" s="125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99" t="s">
        <v>171</v>
      </c>
      <c r="B7" s="263" t="s">
        <v>4</v>
      </c>
      <c r="C7" s="264"/>
      <c r="D7" s="263"/>
      <c r="E7" s="265"/>
      <c r="F7" s="265"/>
      <c r="G7" s="255" t="str">
        <f>S6</f>
        <v>神戸ｲﾝﾃﾞｨｱﾝｽ</v>
      </c>
      <c r="H7" s="255"/>
      <c r="I7" s="255"/>
      <c r="J7" s="255"/>
      <c r="K7" s="255"/>
      <c r="L7" s="255" t="str">
        <f>AA6</f>
        <v>枝吉パワーズ</v>
      </c>
      <c r="M7" s="255"/>
      <c r="N7" s="255"/>
      <c r="O7" s="255"/>
      <c r="P7" s="371"/>
      <c r="Q7" s="263" t="s">
        <v>4</v>
      </c>
      <c r="R7" s="264"/>
      <c r="S7" s="263"/>
      <c r="T7" s="265"/>
      <c r="U7" s="265"/>
      <c r="V7" s="259" t="str">
        <f>D6</f>
        <v>花谷</v>
      </c>
      <c r="W7" s="259"/>
      <c r="X7" s="259"/>
      <c r="Y7" s="259"/>
      <c r="Z7" s="259"/>
      <c r="AA7" s="259" t="str">
        <f>L6</f>
        <v>妙法寺</v>
      </c>
      <c r="AB7" s="259"/>
      <c r="AC7" s="259"/>
      <c r="AD7" s="259"/>
      <c r="AE7" s="260"/>
      <c r="AF7" s="263" t="s">
        <v>4</v>
      </c>
      <c r="AG7" s="264"/>
      <c r="AH7" s="263"/>
      <c r="AI7" s="265"/>
      <c r="AJ7" s="265"/>
      <c r="AK7" s="259"/>
      <c r="AL7" s="259"/>
      <c r="AM7" s="259"/>
      <c r="AN7" s="259"/>
      <c r="AO7" s="259"/>
      <c r="AP7" s="259"/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9"/>
      <c r="BA7" s="259"/>
      <c r="BB7" s="259"/>
      <c r="BC7" s="259"/>
      <c r="BD7" s="259"/>
      <c r="BE7" s="259"/>
      <c r="BF7" s="259"/>
      <c r="BG7" s="259"/>
      <c r="BH7" s="259"/>
      <c r="BI7" s="260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5" thickBot="1" x14ac:dyDescent="0.2">
      <c r="A8" s="13">
        <v>43428</v>
      </c>
      <c r="B8" s="330" t="s">
        <v>16</v>
      </c>
      <c r="C8" s="3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1"/>
    </row>
    <row r="9" spans="1:76" s="10" customFormat="1" ht="16.5" customHeight="1" x14ac:dyDescent="0.15">
      <c r="A9" s="14" t="s">
        <v>11</v>
      </c>
      <c r="B9" s="282" t="s">
        <v>8</v>
      </c>
      <c r="C9" s="283"/>
      <c r="D9" s="290">
        <v>4</v>
      </c>
      <c r="E9" s="291"/>
      <c r="F9" s="266" t="s">
        <v>3</v>
      </c>
      <c r="G9" s="266"/>
      <c r="H9" s="266">
        <v>9</v>
      </c>
      <c r="I9" s="266"/>
      <c r="J9" s="128" t="s">
        <v>0</v>
      </c>
      <c r="K9" s="267" t="s">
        <v>6</v>
      </c>
      <c r="L9" s="267"/>
      <c r="M9" s="128" t="s">
        <v>1</v>
      </c>
      <c r="N9" s="268" t="s">
        <v>70</v>
      </c>
      <c r="O9" s="268"/>
      <c r="P9" s="292"/>
      <c r="Q9" s="282" t="s">
        <v>8</v>
      </c>
      <c r="R9" s="283"/>
      <c r="S9" s="290">
        <v>4</v>
      </c>
      <c r="T9" s="291"/>
      <c r="U9" s="266" t="s">
        <v>3</v>
      </c>
      <c r="V9" s="266"/>
      <c r="W9" s="287">
        <v>10</v>
      </c>
      <c r="X9" s="287"/>
      <c r="Y9" s="128" t="s">
        <v>0</v>
      </c>
      <c r="Z9" s="289" t="s">
        <v>9</v>
      </c>
      <c r="AA9" s="289"/>
      <c r="AB9" s="128" t="s">
        <v>1</v>
      </c>
      <c r="AC9" s="268" t="s">
        <v>69</v>
      </c>
      <c r="AD9" s="268"/>
      <c r="AE9" s="292"/>
      <c r="AF9" s="282"/>
      <c r="AG9" s="283"/>
      <c r="AH9" s="290"/>
      <c r="AI9" s="291"/>
      <c r="AJ9" s="266" t="s">
        <v>3</v>
      </c>
      <c r="AK9" s="266"/>
      <c r="AL9" s="287"/>
      <c r="AM9" s="287"/>
      <c r="AN9" s="128" t="s">
        <v>0</v>
      </c>
      <c r="AO9" s="289"/>
      <c r="AP9" s="289"/>
      <c r="AQ9" s="128" t="s">
        <v>1</v>
      </c>
      <c r="AR9" s="268"/>
      <c r="AS9" s="268"/>
      <c r="AT9" s="292"/>
      <c r="AU9" s="448"/>
      <c r="AV9" s="283"/>
      <c r="AW9" s="290"/>
      <c r="AX9" s="291"/>
      <c r="AY9" s="266" t="s">
        <v>3</v>
      </c>
      <c r="AZ9" s="266"/>
      <c r="BA9" s="287"/>
      <c r="BB9" s="287"/>
      <c r="BC9" s="128" t="s">
        <v>0</v>
      </c>
      <c r="BD9" s="289"/>
      <c r="BE9" s="289"/>
      <c r="BF9" s="128" t="s">
        <v>1</v>
      </c>
      <c r="BG9" s="268"/>
      <c r="BH9" s="268"/>
      <c r="BI9" s="292"/>
      <c r="BJ9" s="282"/>
      <c r="BK9" s="283"/>
      <c r="BL9" s="290"/>
      <c r="BM9" s="291"/>
      <c r="BN9" s="266" t="s">
        <v>3</v>
      </c>
      <c r="BO9" s="266"/>
      <c r="BP9" s="266"/>
      <c r="BQ9" s="266"/>
      <c r="BR9" s="128" t="s">
        <v>0</v>
      </c>
      <c r="BS9" s="267"/>
      <c r="BT9" s="267"/>
      <c r="BU9" s="128" t="s">
        <v>1</v>
      </c>
      <c r="BV9" s="268"/>
      <c r="BW9" s="268"/>
      <c r="BX9" s="269"/>
    </row>
    <row r="10" spans="1:76" s="10" customFormat="1" ht="16.5" customHeight="1" x14ac:dyDescent="0.15">
      <c r="A10" s="16" t="s">
        <v>12</v>
      </c>
      <c r="B10" s="284"/>
      <c r="C10" s="285"/>
      <c r="D10" s="274" t="s">
        <v>145</v>
      </c>
      <c r="E10" s="272"/>
      <c r="F10" s="272"/>
      <c r="G10" s="272"/>
      <c r="H10" s="272"/>
      <c r="I10" s="11"/>
      <c r="J10" s="129" t="s">
        <v>5</v>
      </c>
      <c r="K10" s="11"/>
      <c r="L10" s="277" t="s">
        <v>83</v>
      </c>
      <c r="M10" s="277"/>
      <c r="N10" s="277"/>
      <c r="O10" s="277"/>
      <c r="P10" s="278"/>
      <c r="Q10" s="284"/>
      <c r="R10" s="285"/>
      <c r="S10" s="274" t="s">
        <v>31</v>
      </c>
      <c r="T10" s="272"/>
      <c r="U10" s="272"/>
      <c r="V10" s="272"/>
      <c r="W10" s="272"/>
      <c r="X10" s="11"/>
      <c r="Y10" s="129" t="s">
        <v>5</v>
      </c>
      <c r="Z10" s="11"/>
      <c r="AA10" s="277" t="s">
        <v>58</v>
      </c>
      <c r="AB10" s="277"/>
      <c r="AC10" s="277"/>
      <c r="AD10" s="277"/>
      <c r="AE10" s="278"/>
      <c r="AF10" s="284"/>
      <c r="AG10" s="285"/>
      <c r="AH10" s="274"/>
      <c r="AI10" s="272"/>
      <c r="AJ10" s="272"/>
      <c r="AK10" s="272"/>
      <c r="AL10" s="272"/>
      <c r="AM10" s="11"/>
      <c r="AN10" s="129" t="s">
        <v>5</v>
      </c>
      <c r="AO10" s="11"/>
      <c r="AP10" s="272"/>
      <c r="AQ10" s="272"/>
      <c r="AR10" s="272"/>
      <c r="AS10" s="272"/>
      <c r="AT10" s="273"/>
      <c r="AU10" s="284"/>
      <c r="AV10" s="285"/>
      <c r="AW10" s="274"/>
      <c r="AX10" s="272"/>
      <c r="AY10" s="272"/>
      <c r="AZ10" s="272"/>
      <c r="BA10" s="272"/>
      <c r="BB10" s="11"/>
      <c r="BC10" s="129" t="s">
        <v>5</v>
      </c>
      <c r="BD10" s="11"/>
      <c r="BE10" s="272"/>
      <c r="BF10" s="272"/>
      <c r="BG10" s="272"/>
      <c r="BH10" s="272"/>
      <c r="BI10" s="273"/>
      <c r="BJ10" s="284"/>
      <c r="BK10" s="285"/>
      <c r="BL10" s="270"/>
      <c r="BM10" s="271"/>
      <c r="BN10" s="271"/>
      <c r="BO10" s="271"/>
      <c r="BP10" s="271"/>
      <c r="BQ10" s="11"/>
      <c r="BR10" s="129" t="s">
        <v>5</v>
      </c>
      <c r="BS10" s="11"/>
      <c r="BT10" s="271"/>
      <c r="BU10" s="271"/>
      <c r="BV10" s="271"/>
      <c r="BW10" s="271"/>
      <c r="BX10" s="279"/>
    </row>
    <row r="11" spans="1:76" s="10" customFormat="1" ht="16.5" customHeight="1" thickBot="1" x14ac:dyDescent="0.2">
      <c r="A11" s="99"/>
      <c r="B11" s="263" t="s">
        <v>4</v>
      </c>
      <c r="C11" s="264"/>
      <c r="D11" s="263"/>
      <c r="E11" s="265"/>
      <c r="F11" s="265"/>
      <c r="G11" s="255" t="str">
        <f>S10</f>
        <v>箕谷</v>
      </c>
      <c r="H11" s="255"/>
      <c r="I11" s="255"/>
      <c r="J11" s="255"/>
      <c r="K11" s="255"/>
      <c r="L11" s="255" t="str">
        <f>AA10</f>
        <v>本山フレンズ</v>
      </c>
      <c r="M11" s="255"/>
      <c r="N11" s="255"/>
      <c r="O11" s="255"/>
      <c r="P11" s="371"/>
      <c r="Q11" s="263" t="s">
        <v>4</v>
      </c>
      <c r="R11" s="264"/>
      <c r="S11" s="263"/>
      <c r="T11" s="265"/>
      <c r="U11" s="265"/>
      <c r="V11" s="259" t="str">
        <f>D10</f>
        <v>駒ヶ林C1</v>
      </c>
      <c r="W11" s="259"/>
      <c r="X11" s="259"/>
      <c r="Y11" s="259"/>
      <c r="Z11" s="259"/>
      <c r="AA11" s="259" t="str">
        <f>L10</f>
        <v>若草・宮川</v>
      </c>
      <c r="AB11" s="259"/>
      <c r="AC11" s="259"/>
      <c r="AD11" s="259"/>
      <c r="AE11" s="260"/>
      <c r="AF11" s="263" t="s">
        <v>4</v>
      </c>
      <c r="AG11" s="264"/>
      <c r="AH11" s="263"/>
      <c r="AI11" s="265"/>
      <c r="AJ11" s="265"/>
      <c r="AK11" s="259"/>
      <c r="AL11" s="259"/>
      <c r="AM11" s="259"/>
      <c r="AN11" s="259"/>
      <c r="AO11" s="259"/>
      <c r="AP11" s="259"/>
      <c r="AQ11" s="259"/>
      <c r="AR11" s="259"/>
      <c r="AS11" s="259"/>
      <c r="AT11" s="260"/>
      <c r="AU11" s="263" t="s">
        <v>4</v>
      </c>
      <c r="AV11" s="264"/>
      <c r="AW11" s="263"/>
      <c r="AX11" s="265"/>
      <c r="AY11" s="265"/>
      <c r="AZ11" s="259"/>
      <c r="BA11" s="259"/>
      <c r="BB11" s="259"/>
      <c r="BC11" s="259"/>
      <c r="BD11" s="259"/>
      <c r="BE11" s="259"/>
      <c r="BF11" s="259"/>
      <c r="BG11" s="259"/>
      <c r="BH11" s="259"/>
      <c r="BI11" s="260"/>
      <c r="BJ11" s="263" t="s">
        <v>4</v>
      </c>
      <c r="BK11" s="264"/>
      <c r="BL11" s="263"/>
      <c r="BM11" s="265"/>
      <c r="BN11" s="26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6"/>
    </row>
    <row r="12" spans="1:76" s="10" customFormat="1" ht="15" thickBot="1" x14ac:dyDescent="0.2">
      <c r="A12" s="13">
        <v>43429</v>
      </c>
      <c r="B12" s="295" t="s">
        <v>24</v>
      </c>
      <c r="C12" s="29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7"/>
    </row>
    <row r="13" spans="1:76" s="10" customFormat="1" ht="16.5" customHeight="1" x14ac:dyDescent="0.15">
      <c r="A13" s="27" t="s">
        <v>153</v>
      </c>
      <c r="B13" s="282"/>
      <c r="C13" s="283"/>
      <c r="D13" s="290"/>
      <c r="E13" s="291"/>
      <c r="F13" s="266" t="s">
        <v>3</v>
      </c>
      <c r="G13" s="266"/>
      <c r="H13" s="266"/>
      <c r="I13" s="266"/>
      <c r="J13" s="124" t="s">
        <v>0</v>
      </c>
      <c r="K13" s="267"/>
      <c r="L13" s="267"/>
      <c r="M13" s="124" t="s">
        <v>1</v>
      </c>
      <c r="N13" s="268"/>
      <c r="O13" s="268"/>
      <c r="P13" s="292"/>
      <c r="Q13" s="282"/>
      <c r="R13" s="283"/>
      <c r="S13" s="290"/>
      <c r="T13" s="291"/>
      <c r="U13" s="266" t="s">
        <v>3</v>
      </c>
      <c r="V13" s="266"/>
      <c r="W13" s="287"/>
      <c r="X13" s="287"/>
      <c r="Y13" s="124" t="s">
        <v>0</v>
      </c>
      <c r="Z13" s="289"/>
      <c r="AA13" s="289"/>
      <c r="AB13" s="124" t="s">
        <v>1</v>
      </c>
      <c r="AC13" s="268"/>
      <c r="AD13" s="268"/>
      <c r="AE13" s="292"/>
      <c r="AF13" s="283" t="s">
        <v>8</v>
      </c>
      <c r="AG13" s="283"/>
      <c r="AH13" s="290">
        <v>4</v>
      </c>
      <c r="AI13" s="291"/>
      <c r="AJ13" s="266" t="s">
        <v>3</v>
      </c>
      <c r="AK13" s="266"/>
      <c r="AL13" s="287">
        <v>13</v>
      </c>
      <c r="AM13" s="287"/>
      <c r="AN13" s="132" t="s">
        <v>0</v>
      </c>
      <c r="AO13" s="289" t="s">
        <v>197</v>
      </c>
      <c r="AP13" s="289"/>
      <c r="AQ13" s="132" t="s">
        <v>1</v>
      </c>
      <c r="AR13" s="268"/>
      <c r="AS13" s="268"/>
      <c r="AT13" s="292"/>
      <c r="AU13" s="442" t="s">
        <v>195</v>
      </c>
      <c r="AV13" s="442"/>
      <c r="AW13" s="290">
        <v>4</v>
      </c>
      <c r="AX13" s="291"/>
      <c r="AY13" s="266" t="s">
        <v>3</v>
      </c>
      <c r="AZ13" s="266"/>
      <c r="BA13" s="287">
        <v>15</v>
      </c>
      <c r="BB13" s="287"/>
      <c r="BC13" s="132" t="s">
        <v>0</v>
      </c>
      <c r="BD13" s="289" t="s">
        <v>196</v>
      </c>
      <c r="BE13" s="289"/>
      <c r="BF13" s="132" t="s">
        <v>1</v>
      </c>
      <c r="BG13" s="268"/>
      <c r="BH13" s="268"/>
      <c r="BI13" s="292"/>
      <c r="BJ13" s="282"/>
      <c r="BK13" s="283"/>
      <c r="BL13" s="290"/>
      <c r="BM13" s="291"/>
      <c r="BN13" s="266" t="s">
        <v>3</v>
      </c>
      <c r="BO13" s="266"/>
      <c r="BP13" s="266"/>
      <c r="BQ13" s="266"/>
      <c r="BR13" s="124" t="s">
        <v>0</v>
      </c>
      <c r="BS13" s="267"/>
      <c r="BT13" s="267"/>
      <c r="BU13" s="124" t="s">
        <v>1</v>
      </c>
      <c r="BV13" s="268"/>
      <c r="BW13" s="268"/>
      <c r="BX13" s="269"/>
    </row>
    <row r="14" spans="1:76" s="10" customFormat="1" ht="16.5" customHeight="1" x14ac:dyDescent="0.15">
      <c r="A14" s="17" t="s">
        <v>14</v>
      </c>
      <c r="B14" s="284"/>
      <c r="C14" s="285"/>
      <c r="D14" s="270"/>
      <c r="E14" s="271"/>
      <c r="F14" s="271"/>
      <c r="G14" s="271"/>
      <c r="H14" s="271"/>
      <c r="I14" s="11"/>
      <c r="J14" s="125" t="s">
        <v>5</v>
      </c>
      <c r="K14" s="11"/>
      <c r="L14" s="272"/>
      <c r="M14" s="272"/>
      <c r="N14" s="272"/>
      <c r="O14" s="272"/>
      <c r="P14" s="273"/>
      <c r="Q14" s="284"/>
      <c r="R14" s="285"/>
      <c r="S14" s="274"/>
      <c r="T14" s="272"/>
      <c r="U14" s="272"/>
      <c r="V14" s="272"/>
      <c r="W14" s="272"/>
      <c r="X14" s="11"/>
      <c r="Y14" s="125" t="s">
        <v>5</v>
      </c>
      <c r="Z14" s="11"/>
      <c r="AA14" s="272"/>
      <c r="AB14" s="272"/>
      <c r="AC14" s="272"/>
      <c r="AD14" s="272"/>
      <c r="AE14" s="273"/>
      <c r="AF14" s="285"/>
      <c r="AG14" s="285"/>
      <c r="AH14" s="274" t="s">
        <v>32</v>
      </c>
      <c r="AI14" s="272"/>
      <c r="AJ14" s="272"/>
      <c r="AK14" s="272"/>
      <c r="AL14" s="272"/>
      <c r="AM14" s="11"/>
      <c r="AN14" s="133" t="s">
        <v>5</v>
      </c>
      <c r="AO14" s="11"/>
      <c r="AP14" s="277" t="s">
        <v>58</v>
      </c>
      <c r="AQ14" s="277"/>
      <c r="AR14" s="277"/>
      <c r="AS14" s="277"/>
      <c r="AT14" s="278"/>
      <c r="AU14" s="443"/>
      <c r="AV14" s="443"/>
      <c r="AW14" s="274" t="s">
        <v>83</v>
      </c>
      <c r="AX14" s="272"/>
      <c r="AY14" s="272"/>
      <c r="AZ14" s="272"/>
      <c r="BA14" s="272"/>
      <c r="BB14" s="11"/>
      <c r="BC14" s="133" t="s">
        <v>5</v>
      </c>
      <c r="BD14" s="11"/>
      <c r="BE14" s="277" t="s">
        <v>20</v>
      </c>
      <c r="BF14" s="277"/>
      <c r="BG14" s="277"/>
      <c r="BH14" s="277"/>
      <c r="BI14" s="361"/>
      <c r="BJ14" s="284"/>
      <c r="BK14" s="285"/>
      <c r="BL14" s="270"/>
      <c r="BM14" s="271"/>
      <c r="BN14" s="271"/>
      <c r="BO14" s="271"/>
      <c r="BP14" s="271"/>
      <c r="BQ14" s="11"/>
      <c r="BR14" s="125" t="s">
        <v>5</v>
      </c>
      <c r="BS14" s="11"/>
      <c r="BT14" s="271"/>
      <c r="BU14" s="271"/>
      <c r="BV14" s="271"/>
      <c r="BW14" s="271"/>
      <c r="BX14" s="279"/>
    </row>
    <row r="15" spans="1:76" s="10" customFormat="1" ht="16.5" customHeight="1" thickBot="1" x14ac:dyDescent="0.2">
      <c r="A15" s="19"/>
      <c r="B15" s="263" t="s">
        <v>4</v>
      </c>
      <c r="C15" s="264"/>
      <c r="D15" s="263"/>
      <c r="E15" s="265"/>
      <c r="F15" s="265"/>
      <c r="G15" s="255"/>
      <c r="H15" s="255"/>
      <c r="I15" s="255"/>
      <c r="J15" s="255"/>
      <c r="K15" s="255"/>
      <c r="L15" s="255"/>
      <c r="M15" s="255"/>
      <c r="N15" s="255"/>
      <c r="O15" s="255"/>
      <c r="P15" s="371"/>
      <c r="Q15" s="263" t="s">
        <v>4</v>
      </c>
      <c r="R15" s="264"/>
      <c r="S15" s="263"/>
      <c r="T15" s="265"/>
      <c r="U15" s="265"/>
      <c r="V15" s="259"/>
      <c r="W15" s="259"/>
      <c r="X15" s="259"/>
      <c r="Y15" s="259"/>
      <c r="Z15" s="259"/>
      <c r="AA15" s="259"/>
      <c r="AB15" s="259"/>
      <c r="AC15" s="259"/>
      <c r="AD15" s="259"/>
      <c r="AE15" s="260"/>
      <c r="AF15" s="263" t="s">
        <v>4</v>
      </c>
      <c r="AG15" s="264"/>
      <c r="AH15" s="263"/>
      <c r="AI15" s="265"/>
      <c r="AJ15" s="265"/>
      <c r="AK15" s="259" t="str">
        <f>AW14</f>
        <v>若草・宮川</v>
      </c>
      <c r="AL15" s="259"/>
      <c r="AM15" s="259"/>
      <c r="AN15" s="259"/>
      <c r="AO15" s="259"/>
      <c r="AP15" s="259" t="str">
        <f>BE14</f>
        <v>花谷</v>
      </c>
      <c r="AQ15" s="259"/>
      <c r="AR15" s="259"/>
      <c r="AS15" s="259"/>
      <c r="AT15" s="260"/>
      <c r="AU15" s="263" t="s">
        <v>4</v>
      </c>
      <c r="AV15" s="264"/>
      <c r="AW15" s="263"/>
      <c r="AX15" s="265"/>
      <c r="AY15" s="265"/>
      <c r="AZ15" s="259" t="str">
        <f>AH14</f>
        <v>枝吉パワーズ</v>
      </c>
      <c r="BA15" s="259"/>
      <c r="BB15" s="259"/>
      <c r="BC15" s="259"/>
      <c r="BD15" s="259"/>
      <c r="BE15" s="259" t="str">
        <f>AP14</f>
        <v>本山フレンズ</v>
      </c>
      <c r="BF15" s="259"/>
      <c r="BG15" s="259"/>
      <c r="BH15" s="259"/>
      <c r="BI15" s="260"/>
      <c r="BJ15" s="263" t="s">
        <v>4</v>
      </c>
      <c r="BK15" s="264"/>
      <c r="BL15" s="263"/>
      <c r="BM15" s="265"/>
      <c r="BN15" s="26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6"/>
    </row>
    <row r="16" spans="1:76" s="10" customFormat="1" ht="15" thickBot="1" x14ac:dyDescent="0.2">
      <c r="A16" s="13">
        <v>43436</v>
      </c>
      <c r="B16" s="295" t="s">
        <v>24</v>
      </c>
      <c r="C16" s="29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7"/>
    </row>
    <row r="17" spans="1:76" s="10" customFormat="1" ht="16.5" customHeight="1" x14ac:dyDescent="0.15">
      <c r="A17" s="27" t="s">
        <v>52</v>
      </c>
      <c r="B17" s="282" t="s">
        <v>195</v>
      </c>
      <c r="C17" s="283"/>
      <c r="D17" s="290">
        <v>4</v>
      </c>
      <c r="E17" s="291"/>
      <c r="F17" s="266" t="s">
        <v>3</v>
      </c>
      <c r="G17" s="266"/>
      <c r="H17" s="266">
        <v>9</v>
      </c>
      <c r="I17" s="266"/>
      <c r="J17" s="124" t="s">
        <v>0</v>
      </c>
      <c r="K17" s="267" t="s">
        <v>196</v>
      </c>
      <c r="L17" s="267"/>
      <c r="M17" s="124" t="s">
        <v>1</v>
      </c>
      <c r="N17" s="268" t="s">
        <v>198</v>
      </c>
      <c r="O17" s="268"/>
      <c r="P17" s="292"/>
      <c r="Q17" s="283" t="s">
        <v>8</v>
      </c>
      <c r="R17" s="283"/>
      <c r="S17" s="290">
        <v>4</v>
      </c>
      <c r="T17" s="291"/>
      <c r="U17" s="266" t="s">
        <v>3</v>
      </c>
      <c r="V17" s="266"/>
      <c r="W17" s="287">
        <v>10</v>
      </c>
      <c r="X17" s="287"/>
      <c r="Y17" s="124" t="s">
        <v>0</v>
      </c>
      <c r="Z17" s="289" t="s">
        <v>197</v>
      </c>
      <c r="AA17" s="289"/>
      <c r="AB17" s="124" t="s">
        <v>1</v>
      </c>
      <c r="AC17" s="268" t="s">
        <v>199</v>
      </c>
      <c r="AD17" s="268"/>
      <c r="AE17" s="292"/>
      <c r="AF17" s="283"/>
      <c r="AG17" s="283"/>
      <c r="AH17" s="290"/>
      <c r="AI17" s="291"/>
      <c r="AJ17" s="266" t="s">
        <v>3</v>
      </c>
      <c r="AK17" s="266"/>
      <c r="AL17" s="287"/>
      <c r="AM17" s="287"/>
      <c r="AN17" s="124" t="s">
        <v>0</v>
      </c>
      <c r="AO17" s="289"/>
      <c r="AP17" s="289"/>
      <c r="AQ17" s="124" t="s">
        <v>1</v>
      </c>
      <c r="AR17" s="268"/>
      <c r="AS17" s="268"/>
      <c r="AT17" s="292"/>
      <c r="AU17" s="282"/>
      <c r="AV17" s="283"/>
      <c r="AW17" s="290"/>
      <c r="AX17" s="291"/>
      <c r="AY17" s="266" t="s">
        <v>3</v>
      </c>
      <c r="AZ17" s="266"/>
      <c r="BA17" s="287"/>
      <c r="BB17" s="287"/>
      <c r="BC17" s="124" t="s">
        <v>0</v>
      </c>
      <c r="BD17" s="289"/>
      <c r="BE17" s="289"/>
      <c r="BF17" s="124" t="s">
        <v>1</v>
      </c>
      <c r="BG17" s="268"/>
      <c r="BH17" s="268"/>
      <c r="BI17" s="292"/>
      <c r="BJ17" s="282"/>
      <c r="BK17" s="283"/>
      <c r="BL17" s="290"/>
      <c r="BM17" s="291"/>
      <c r="BN17" s="266" t="s">
        <v>3</v>
      </c>
      <c r="BO17" s="266"/>
      <c r="BP17" s="266"/>
      <c r="BQ17" s="266"/>
      <c r="BR17" s="124" t="s">
        <v>0</v>
      </c>
      <c r="BS17" s="267"/>
      <c r="BT17" s="267"/>
      <c r="BU17" s="124" t="s">
        <v>1</v>
      </c>
      <c r="BV17" s="268"/>
      <c r="BW17" s="268"/>
      <c r="BX17" s="269"/>
    </row>
    <row r="18" spans="1:76" s="10" customFormat="1" ht="16.5" customHeight="1" x14ac:dyDescent="0.15">
      <c r="A18" s="17" t="s">
        <v>10</v>
      </c>
      <c r="B18" s="284"/>
      <c r="C18" s="285"/>
      <c r="D18" s="276" t="s">
        <v>202</v>
      </c>
      <c r="E18" s="277"/>
      <c r="F18" s="277"/>
      <c r="G18" s="277"/>
      <c r="H18" s="277"/>
      <c r="I18" s="11"/>
      <c r="J18" s="125" t="s">
        <v>5</v>
      </c>
      <c r="K18" s="11"/>
      <c r="L18" s="272" t="s">
        <v>203</v>
      </c>
      <c r="M18" s="272"/>
      <c r="N18" s="272"/>
      <c r="O18" s="272"/>
      <c r="P18" s="273"/>
      <c r="Q18" s="285"/>
      <c r="R18" s="285"/>
      <c r="S18" s="276" t="s">
        <v>58</v>
      </c>
      <c r="T18" s="277"/>
      <c r="U18" s="277"/>
      <c r="V18" s="277"/>
      <c r="W18" s="277"/>
      <c r="X18" s="11"/>
      <c r="Y18" s="125" t="s">
        <v>5</v>
      </c>
      <c r="Z18" s="11"/>
      <c r="AA18" s="272" t="s">
        <v>20</v>
      </c>
      <c r="AB18" s="272"/>
      <c r="AC18" s="272"/>
      <c r="AD18" s="272"/>
      <c r="AE18" s="275"/>
      <c r="AF18" s="285"/>
      <c r="AG18" s="285"/>
      <c r="AH18" s="274"/>
      <c r="AI18" s="272"/>
      <c r="AJ18" s="272"/>
      <c r="AK18" s="272"/>
      <c r="AL18" s="272"/>
      <c r="AM18" s="11"/>
      <c r="AN18" s="125" t="s">
        <v>5</v>
      </c>
      <c r="AO18" s="11"/>
      <c r="AP18" s="272"/>
      <c r="AQ18" s="272"/>
      <c r="AR18" s="272"/>
      <c r="AS18" s="272"/>
      <c r="AT18" s="273"/>
      <c r="AU18" s="284"/>
      <c r="AV18" s="285"/>
      <c r="AW18" s="274"/>
      <c r="AX18" s="272"/>
      <c r="AY18" s="272"/>
      <c r="AZ18" s="272"/>
      <c r="BA18" s="272"/>
      <c r="BB18" s="11"/>
      <c r="BC18" s="125" t="s">
        <v>5</v>
      </c>
      <c r="BD18" s="11"/>
      <c r="BE18" s="272"/>
      <c r="BF18" s="272"/>
      <c r="BG18" s="272"/>
      <c r="BH18" s="272"/>
      <c r="BI18" s="273"/>
      <c r="BJ18" s="284"/>
      <c r="BK18" s="285"/>
      <c r="BL18" s="270"/>
      <c r="BM18" s="271"/>
      <c r="BN18" s="271"/>
      <c r="BO18" s="271"/>
      <c r="BP18" s="271"/>
      <c r="BQ18" s="11"/>
      <c r="BR18" s="125" t="s">
        <v>5</v>
      </c>
      <c r="BS18" s="11"/>
      <c r="BT18" s="271"/>
      <c r="BU18" s="271"/>
      <c r="BV18" s="271"/>
      <c r="BW18" s="271"/>
      <c r="BX18" s="279"/>
    </row>
    <row r="19" spans="1:76" s="10" customFormat="1" ht="16.5" customHeight="1" thickBot="1" x14ac:dyDescent="0.2">
      <c r="A19" s="99" t="s">
        <v>171</v>
      </c>
      <c r="B19" s="263" t="s">
        <v>4</v>
      </c>
      <c r="C19" s="264"/>
      <c r="D19" s="263" t="s">
        <v>204</v>
      </c>
      <c r="E19" s="265"/>
      <c r="F19" s="265"/>
      <c r="G19" s="265"/>
      <c r="H19" s="265"/>
      <c r="I19" s="255" t="s">
        <v>205</v>
      </c>
      <c r="J19" s="255"/>
      <c r="K19" s="255"/>
      <c r="L19" s="255"/>
      <c r="M19" s="255" t="s">
        <v>206</v>
      </c>
      <c r="N19" s="255"/>
      <c r="O19" s="255"/>
      <c r="P19" s="371"/>
      <c r="Q19" s="263" t="s">
        <v>4</v>
      </c>
      <c r="R19" s="264"/>
      <c r="S19" s="263" t="s">
        <v>204</v>
      </c>
      <c r="T19" s="265"/>
      <c r="U19" s="265"/>
      <c r="V19" s="265"/>
      <c r="W19" s="265"/>
      <c r="X19" s="255" t="s">
        <v>205</v>
      </c>
      <c r="Y19" s="255"/>
      <c r="Z19" s="255"/>
      <c r="AA19" s="255"/>
      <c r="AB19" s="255" t="s">
        <v>206</v>
      </c>
      <c r="AC19" s="255"/>
      <c r="AD19" s="255"/>
      <c r="AE19" s="371"/>
      <c r="AF19" s="263" t="s">
        <v>4</v>
      </c>
      <c r="AG19" s="264"/>
      <c r="AH19" s="263"/>
      <c r="AI19" s="265"/>
      <c r="AJ19" s="265"/>
      <c r="AK19" s="259"/>
      <c r="AL19" s="259"/>
      <c r="AM19" s="259"/>
      <c r="AN19" s="259"/>
      <c r="AO19" s="259"/>
      <c r="AP19" s="259"/>
      <c r="AQ19" s="259"/>
      <c r="AR19" s="259"/>
      <c r="AS19" s="259"/>
      <c r="AT19" s="260"/>
      <c r="AU19" s="263" t="s">
        <v>4</v>
      </c>
      <c r="AV19" s="264"/>
      <c r="AW19" s="263"/>
      <c r="AX19" s="265"/>
      <c r="AY19" s="265"/>
      <c r="AZ19" s="259"/>
      <c r="BA19" s="259"/>
      <c r="BB19" s="259"/>
      <c r="BC19" s="259"/>
      <c r="BD19" s="259"/>
      <c r="BE19" s="259"/>
      <c r="BF19" s="259"/>
      <c r="BG19" s="259"/>
      <c r="BH19" s="259"/>
      <c r="BI19" s="260"/>
      <c r="BJ19" s="263" t="s">
        <v>4</v>
      </c>
      <c r="BK19" s="264"/>
      <c r="BL19" s="263"/>
      <c r="BM19" s="265"/>
      <c r="BN19" s="26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6"/>
    </row>
    <row r="20" spans="1:76" s="10" customFormat="1" ht="16.5" customHeight="1" x14ac:dyDescent="0.15">
      <c r="A20" s="89"/>
      <c r="B20" s="90"/>
      <c r="C20" s="90"/>
      <c r="D20" s="90"/>
      <c r="E20" s="90"/>
      <c r="F20" s="90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90"/>
      <c r="R20" s="90"/>
      <c r="S20" s="90"/>
      <c r="T20" s="90"/>
      <c r="U20" s="90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90"/>
      <c r="AG20" s="90"/>
      <c r="AH20" s="90"/>
      <c r="AI20" s="90"/>
      <c r="AJ20" s="90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90"/>
      <c r="AV20" s="90"/>
      <c r="AW20" s="91"/>
      <c r="AX20" s="91"/>
      <c r="AY20" s="91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90"/>
      <c r="BK20" s="90"/>
      <c r="BL20" s="90"/>
      <c r="BM20" s="90"/>
      <c r="BN20" s="90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</row>
    <row r="21" spans="1:76" ht="55.5" customHeight="1" x14ac:dyDescent="0.15">
      <c r="A21" s="354" t="s">
        <v>120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5"/>
      <c r="BX21" s="355"/>
    </row>
  </sheetData>
  <mergeCells count="251">
    <mergeCell ref="AC9:AE9"/>
    <mergeCell ref="Q11:R11"/>
    <mergeCell ref="S11:U11"/>
    <mergeCell ref="BJ9:BK10"/>
    <mergeCell ref="BL9:BM9"/>
    <mergeCell ref="BN9:BO9"/>
    <mergeCell ref="BP9:BQ9"/>
    <mergeCell ref="K9:L9"/>
    <mergeCell ref="BS9:BT9"/>
    <mergeCell ref="BT10:BX10"/>
    <mergeCell ref="AR9:AT9"/>
    <mergeCell ref="AU9:AV10"/>
    <mergeCell ref="AW9:AX9"/>
    <mergeCell ref="AY9:AZ9"/>
    <mergeCell ref="BA9:BB9"/>
    <mergeCell ref="BD9:BE9"/>
    <mergeCell ref="BV9:BX9"/>
    <mergeCell ref="AP10:AT10"/>
    <mergeCell ref="BE10:BI10"/>
    <mergeCell ref="BL10:BP10"/>
    <mergeCell ref="BG9:BI9"/>
    <mergeCell ref="U9:V9"/>
    <mergeCell ref="W9:X9"/>
    <mergeCell ref="Z9:AA9"/>
    <mergeCell ref="A1:A3"/>
    <mergeCell ref="H1:AT1"/>
    <mergeCell ref="C2:H2"/>
    <mergeCell ref="J2:O2"/>
    <mergeCell ref="T3:AI3"/>
    <mergeCell ref="AM3:AY3"/>
    <mergeCell ref="B8:C8"/>
    <mergeCell ref="B9:C10"/>
    <mergeCell ref="D9:E9"/>
    <mergeCell ref="F9:G9"/>
    <mergeCell ref="H9:I9"/>
    <mergeCell ref="AO9:AP9"/>
    <mergeCell ref="N9:P9"/>
    <mergeCell ref="Q9:R10"/>
    <mergeCell ref="S9:T9"/>
    <mergeCell ref="AW10:BA10"/>
    <mergeCell ref="D10:H10"/>
    <mergeCell ref="L10:P10"/>
    <mergeCell ref="S10:W10"/>
    <mergeCell ref="AA10:AE10"/>
    <mergeCell ref="AH10:AL10"/>
    <mergeCell ref="AH9:AI9"/>
    <mergeCell ref="AJ9:AK9"/>
    <mergeCell ref="AL9:AM9"/>
    <mergeCell ref="AF9:AG10"/>
    <mergeCell ref="B12:C12"/>
    <mergeCell ref="B13:C14"/>
    <mergeCell ref="D13:E13"/>
    <mergeCell ref="F13:G13"/>
    <mergeCell ref="H13:I13"/>
    <mergeCell ref="BO11:BS11"/>
    <mergeCell ref="BT11:BX11"/>
    <mergeCell ref="A21:BX21"/>
    <mergeCell ref="AU11:AV11"/>
    <mergeCell ref="AW11:AY11"/>
    <mergeCell ref="AZ11:BD11"/>
    <mergeCell ref="BE11:BI11"/>
    <mergeCell ref="BJ11:BK11"/>
    <mergeCell ref="BL11:BN11"/>
    <mergeCell ref="V11:Z11"/>
    <mergeCell ref="AA11:AE11"/>
    <mergeCell ref="AF11:AG11"/>
    <mergeCell ref="AH11:AJ11"/>
    <mergeCell ref="AK11:AO11"/>
    <mergeCell ref="AP11:AT11"/>
    <mergeCell ref="B11:C11"/>
    <mergeCell ref="D11:F11"/>
    <mergeCell ref="G11:K11"/>
    <mergeCell ref="L11:P11"/>
    <mergeCell ref="AR13:AT13"/>
    <mergeCell ref="AU13:AV14"/>
    <mergeCell ref="W13:X13"/>
    <mergeCell ref="Z13:AA13"/>
    <mergeCell ref="AC13:AE13"/>
    <mergeCell ref="AF13:AG14"/>
    <mergeCell ref="AH13:AI13"/>
    <mergeCell ref="K13:L13"/>
    <mergeCell ref="N13:P13"/>
    <mergeCell ref="Q13:R14"/>
    <mergeCell ref="S13:T13"/>
    <mergeCell ref="U13:V13"/>
    <mergeCell ref="BV13:BX13"/>
    <mergeCell ref="D14:H14"/>
    <mergeCell ref="L14:P14"/>
    <mergeCell ref="S14:W14"/>
    <mergeCell ref="AA14:AE14"/>
    <mergeCell ref="AH14:AL14"/>
    <mergeCell ref="AP14:AT14"/>
    <mergeCell ref="AW14:BA14"/>
    <mergeCell ref="BE14:BI14"/>
    <mergeCell ref="BL14:BP14"/>
    <mergeCell ref="BT14:BX14"/>
    <mergeCell ref="BJ13:BK14"/>
    <mergeCell ref="BL13:BM13"/>
    <mergeCell ref="BN13:BO13"/>
    <mergeCell ref="BP13:BQ13"/>
    <mergeCell ref="BS13:BT13"/>
    <mergeCell ref="AW13:AX13"/>
    <mergeCell ref="AY13:AZ13"/>
    <mergeCell ref="BA13:BB13"/>
    <mergeCell ref="BD13:BE13"/>
    <mergeCell ref="BG13:BI13"/>
    <mergeCell ref="AJ13:AK13"/>
    <mergeCell ref="AL13:AM13"/>
    <mergeCell ref="AO13:AP13"/>
    <mergeCell ref="S15:U15"/>
    <mergeCell ref="V15:Z15"/>
    <mergeCell ref="AA15:AE15"/>
    <mergeCell ref="AF15:AG15"/>
    <mergeCell ref="AH15:AJ15"/>
    <mergeCell ref="B15:C15"/>
    <mergeCell ref="D15:F15"/>
    <mergeCell ref="G15:K15"/>
    <mergeCell ref="L15:P15"/>
    <mergeCell ref="Q15:R15"/>
    <mergeCell ref="BE15:BI15"/>
    <mergeCell ref="BJ15:BK15"/>
    <mergeCell ref="BL15:BN15"/>
    <mergeCell ref="BO15:BS15"/>
    <mergeCell ref="BT15:BX15"/>
    <mergeCell ref="AK15:AO15"/>
    <mergeCell ref="AP15:AT15"/>
    <mergeCell ref="AU15:AV15"/>
    <mergeCell ref="AW15:AY15"/>
    <mergeCell ref="AZ15:BD15"/>
    <mergeCell ref="N17:P17"/>
    <mergeCell ref="Q17:R18"/>
    <mergeCell ref="S17:T17"/>
    <mergeCell ref="U17:V17"/>
    <mergeCell ref="B16:C16"/>
    <mergeCell ref="B17:C18"/>
    <mergeCell ref="D17:E17"/>
    <mergeCell ref="F17:G17"/>
    <mergeCell ref="H17:I17"/>
    <mergeCell ref="BT18:BX18"/>
    <mergeCell ref="BJ17:BK18"/>
    <mergeCell ref="BL17:BM17"/>
    <mergeCell ref="BN17:BO17"/>
    <mergeCell ref="BP17:BQ17"/>
    <mergeCell ref="BS17:BT17"/>
    <mergeCell ref="AW17:AX17"/>
    <mergeCell ref="AY17:AZ17"/>
    <mergeCell ref="BA17:BB17"/>
    <mergeCell ref="BD17:BE17"/>
    <mergeCell ref="BG17:BI17"/>
    <mergeCell ref="B4:C4"/>
    <mergeCell ref="BE19:BI19"/>
    <mergeCell ref="BJ19:BK19"/>
    <mergeCell ref="BL19:BN19"/>
    <mergeCell ref="BO19:BS19"/>
    <mergeCell ref="BT19:BX19"/>
    <mergeCell ref="AK19:AO19"/>
    <mergeCell ref="AP19:AT19"/>
    <mergeCell ref="AU19:AV19"/>
    <mergeCell ref="AW19:AY19"/>
    <mergeCell ref="AZ19:BD19"/>
    <mergeCell ref="AF19:AG19"/>
    <mergeCell ref="AH19:AJ19"/>
    <mergeCell ref="B19:C19"/>
    <mergeCell ref="B5:C6"/>
    <mergeCell ref="D5:E5"/>
    <mergeCell ref="F5:G5"/>
    <mergeCell ref="Q19:R19"/>
    <mergeCell ref="BV17:BX17"/>
    <mergeCell ref="D18:H18"/>
    <mergeCell ref="L18:P18"/>
    <mergeCell ref="S18:W18"/>
    <mergeCell ref="AA18:AE18"/>
    <mergeCell ref="AH18:AL18"/>
    <mergeCell ref="BE6:BI6"/>
    <mergeCell ref="BT6:BX6"/>
    <mergeCell ref="AP6:AT6"/>
    <mergeCell ref="AU5:AV6"/>
    <mergeCell ref="AW5:AX5"/>
    <mergeCell ref="AY5:AZ5"/>
    <mergeCell ref="BA5:BB5"/>
    <mergeCell ref="BD5:BE5"/>
    <mergeCell ref="AA6:AE6"/>
    <mergeCell ref="AF5:AG6"/>
    <mergeCell ref="AH5:AI5"/>
    <mergeCell ref="BS5:BT5"/>
    <mergeCell ref="AL5:AM5"/>
    <mergeCell ref="AO5:AP5"/>
    <mergeCell ref="AR5:AT5"/>
    <mergeCell ref="B7:C7"/>
    <mergeCell ref="D7:F7"/>
    <mergeCell ref="G7:K7"/>
    <mergeCell ref="L7:P7"/>
    <mergeCell ref="Q7:R7"/>
    <mergeCell ref="S5:T5"/>
    <mergeCell ref="U5:V5"/>
    <mergeCell ref="W5:X5"/>
    <mergeCell ref="Z5:AA5"/>
    <mergeCell ref="H5:I5"/>
    <mergeCell ref="K5:L5"/>
    <mergeCell ref="N5:P5"/>
    <mergeCell ref="Q5:R6"/>
    <mergeCell ref="D6:H6"/>
    <mergeCell ref="S6:W6"/>
    <mergeCell ref="BO7:BS7"/>
    <mergeCell ref="BT7:BX7"/>
    <mergeCell ref="AK7:AO7"/>
    <mergeCell ref="AP7:AT7"/>
    <mergeCell ref="AU7:AV7"/>
    <mergeCell ref="AW7:AY7"/>
    <mergeCell ref="AZ7:BD7"/>
    <mergeCell ref="AJ5:AK5"/>
    <mergeCell ref="L6:P6"/>
    <mergeCell ref="S7:U7"/>
    <mergeCell ref="V7:Z7"/>
    <mergeCell ref="AA7:AE7"/>
    <mergeCell ref="AF7:AG7"/>
    <mergeCell ref="AH7:AJ7"/>
    <mergeCell ref="AC5:AE5"/>
    <mergeCell ref="BV5:BX5"/>
    <mergeCell ref="AH6:AL6"/>
    <mergeCell ref="AW6:BA6"/>
    <mergeCell ref="BL6:BP6"/>
    <mergeCell ref="BG5:BI5"/>
    <mergeCell ref="BJ5:BK6"/>
    <mergeCell ref="BL5:BM5"/>
    <mergeCell ref="BN5:BO5"/>
    <mergeCell ref="BP5:BQ5"/>
    <mergeCell ref="AB19:AE19"/>
    <mergeCell ref="D19:H19"/>
    <mergeCell ref="I19:L19"/>
    <mergeCell ref="M19:P19"/>
    <mergeCell ref="S19:W19"/>
    <mergeCell ref="X19:AA19"/>
    <mergeCell ref="BE7:BI7"/>
    <mergeCell ref="BJ7:BK7"/>
    <mergeCell ref="BL7:BN7"/>
    <mergeCell ref="AP18:AT18"/>
    <mergeCell ref="AW18:BA18"/>
    <mergeCell ref="BE18:BI18"/>
    <mergeCell ref="BL18:BP18"/>
    <mergeCell ref="AJ17:AK17"/>
    <mergeCell ref="AL17:AM17"/>
    <mergeCell ref="AO17:AP17"/>
    <mergeCell ref="AR17:AT17"/>
    <mergeCell ref="AU17:AV18"/>
    <mergeCell ref="W17:X17"/>
    <mergeCell ref="Z17:AA17"/>
    <mergeCell ref="AC17:AE17"/>
    <mergeCell ref="AF17:AG18"/>
    <mergeCell ref="AH17:AI17"/>
    <mergeCell ref="K17:L17"/>
  </mergeCells>
  <phoneticPr fontId="2"/>
  <hyperlinks>
    <hyperlink ref="T3" r:id="rId1" xr:uid="{00000000-0004-0000-0500-000000000000}"/>
    <hyperlink ref="A14" r:id="rId2" xr:uid="{00000000-0004-0000-0500-000001000000}"/>
    <hyperlink ref="A18" r:id="rId3" xr:uid="{00000000-0004-0000-0500-000002000000}"/>
    <hyperlink ref="A6" r:id="rId4" xr:uid="{00000000-0004-0000-0500-000003000000}"/>
    <hyperlink ref="A10" r:id="rId5" display="蓮池西代グランド" xr:uid="{00000000-0004-0000-0500-000004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X9"/>
  <sheetViews>
    <sheetView view="pageBreakPreview" zoomScale="85" zoomScaleNormal="85" zoomScaleSheetLayoutView="85" workbookViewId="0">
      <selection activeCell="BA19" sqref="BA19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444" t="s">
        <v>148</v>
      </c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445"/>
      <c r="B2" s="1"/>
      <c r="C2" s="357">
        <v>11</v>
      </c>
      <c r="D2" s="357"/>
      <c r="E2" s="357"/>
      <c r="F2" s="357"/>
      <c r="G2" s="357"/>
      <c r="H2" s="357"/>
      <c r="I2" s="113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8.75" customHeight="1" thickBot="1" x14ac:dyDescent="0.25">
      <c r="A3" s="44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47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114"/>
      <c r="AL3" s="114"/>
      <c r="AM3" s="360" t="s">
        <v>193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13">
        <v>43408</v>
      </c>
      <c r="B4" s="295" t="s">
        <v>24</v>
      </c>
      <c r="C4" s="295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8"/>
    </row>
    <row r="5" spans="1:76" s="10" customFormat="1" ht="16.5" customHeight="1" x14ac:dyDescent="0.15">
      <c r="A5" s="27" t="s">
        <v>194</v>
      </c>
      <c r="B5" s="282" t="s">
        <v>8</v>
      </c>
      <c r="C5" s="283"/>
      <c r="D5" s="290">
        <v>4</v>
      </c>
      <c r="E5" s="291"/>
      <c r="F5" s="266" t="s">
        <v>3</v>
      </c>
      <c r="G5" s="266"/>
      <c r="H5" s="266">
        <v>9</v>
      </c>
      <c r="I5" s="266"/>
      <c r="J5" s="112" t="s">
        <v>0</v>
      </c>
      <c r="K5" s="267" t="s">
        <v>6</v>
      </c>
      <c r="L5" s="267"/>
      <c r="M5" s="112" t="s">
        <v>1</v>
      </c>
      <c r="N5" s="268"/>
      <c r="O5" s="268"/>
      <c r="P5" s="292"/>
      <c r="Q5" s="282" t="s">
        <v>8</v>
      </c>
      <c r="R5" s="283"/>
      <c r="S5" s="290">
        <v>4</v>
      </c>
      <c r="T5" s="291"/>
      <c r="U5" s="266" t="s">
        <v>3</v>
      </c>
      <c r="V5" s="266"/>
      <c r="W5" s="287">
        <v>10</v>
      </c>
      <c r="X5" s="287"/>
      <c r="Y5" s="112" t="s">
        <v>0</v>
      </c>
      <c r="Z5" s="289" t="s">
        <v>9</v>
      </c>
      <c r="AA5" s="289"/>
      <c r="AB5" s="112" t="s">
        <v>1</v>
      </c>
      <c r="AC5" s="268"/>
      <c r="AD5" s="268"/>
      <c r="AE5" s="292"/>
      <c r="AF5" s="282"/>
      <c r="AG5" s="283"/>
      <c r="AH5" s="290"/>
      <c r="AI5" s="291"/>
      <c r="AJ5" s="266" t="s">
        <v>3</v>
      </c>
      <c r="AK5" s="266"/>
      <c r="AL5" s="287"/>
      <c r="AM5" s="287"/>
      <c r="AN5" s="112" t="s">
        <v>0</v>
      </c>
      <c r="AO5" s="289"/>
      <c r="AP5" s="289"/>
      <c r="AQ5" s="112" t="s">
        <v>1</v>
      </c>
      <c r="AR5" s="268"/>
      <c r="AS5" s="268"/>
      <c r="AT5" s="292"/>
      <c r="AU5" s="282"/>
      <c r="AV5" s="283"/>
      <c r="AW5" s="290"/>
      <c r="AX5" s="291"/>
      <c r="AY5" s="266" t="s">
        <v>3</v>
      </c>
      <c r="AZ5" s="266"/>
      <c r="BA5" s="287"/>
      <c r="BB5" s="287"/>
      <c r="BC5" s="112" t="s">
        <v>0</v>
      </c>
      <c r="BD5" s="289"/>
      <c r="BE5" s="289"/>
      <c r="BF5" s="112" t="s">
        <v>1</v>
      </c>
      <c r="BG5" s="268"/>
      <c r="BH5" s="268"/>
      <c r="BI5" s="292"/>
      <c r="BJ5" s="282"/>
      <c r="BK5" s="283"/>
      <c r="BL5" s="290"/>
      <c r="BM5" s="291"/>
      <c r="BN5" s="266" t="s">
        <v>3</v>
      </c>
      <c r="BO5" s="266"/>
      <c r="BP5" s="266"/>
      <c r="BQ5" s="266"/>
      <c r="BR5" s="112" t="s">
        <v>0</v>
      </c>
      <c r="BS5" s="267"/>
      <c r="BT5" s="267"/>
      <c r="BU5" s="112" t="s">
        <v>1</v>
      </c>
      <c r="BV5" s="268"/>
      <c r="BW5" s="268"/>
      <c r="BX5" s="269"/>
    </row>
    <row r="6" spans="1:76" s="10" customFormat="1" ht="16.5" customHeight="1" x14ac:dyDescent="0.2">
      <c r="A6" s="119" t="s">
        <v>192</v>
      </c>
      <c r="B6" s="284"/>
      <c r="C6" s="285"/>
      <c r="D6" s="270" t="s">
        <v>88</v>
      </c>
      <c r="E6" s="271"/>
      <c r="F6" s="271"/>
      <c r="G6" s="271"/>
      <c r="H6" s="271"/>
      <c r="I6" s="11">
        <v>9</v>
      </c>
      <c r="J6" s="116" t="s">
        <v>5</v>
      </c>
      <c r="K6" s="11">
        <v>5</v>
      </c>
      <c r="L6" s="272" t="s">
        <v>63</v>
      </c>
      <c r="M6" s="272"/>
      <c r="N6" s="272"/>
      <c r="O6" s="272"/>
      <c r="P6" s="273"/>
      <c r="Q6" s="284"/>
      <c r="R6" s="285"/>
      <c r="S6" s="274" t="s">
        <v>17</v>
      </c>
      <c r="T6" s="272"/>
      <c r="U6" s="272"/>
      <c r="V6" s="272"/>
      <c r="W6" s="272"/>
      <c r="X6" s="11">
        <v>4</v>
      </c>
      <c r="Y6" s="116" t="s">
        <v>5</v>
      </c>
      <c r="Z6" s="11">
        <v>5</v>
      </c>
      <c r="AA6" s="272" t="s">
        <v>20</v>
      </c>
      <c r="AB6" s="272"/>
      <c r="AC6" s="272"/>
      <c r="AD6" s="272"/>
      <c r="AE6" s="273"/>
      <c r="AF6" s="284"/>
      <c r="AG6" s="285"/>
      <c r="AH6" s="274"/>
      <c r="AI6" s="272"/>
      <c r="AJ6" s="272"/>
      <c r="AK6" s="272"/>
      <c r="AL6" s="272"/>
      <c r="AM6" s="11"/>
      <c r="AN6" s="116" t="s">
        <v>5</v>
      </c>
      <c r="AO6" s="11"/>
      <c r="AP6" s="272"/>
      <c r="AQ6" s="272"/>
      <c r="AR6" s="272"/>
      <c r="AS6" s="272"/>
      <c r="AT6" s="273"/>
      <c r="AU6" s="284"/>
      <c r="AV6" s="285"/>
      <c r="AW6" s="274"/>
      <c r="AX6" s="272"/>
      <c r="AY6" s="272"/>
      <c r="AZ6" s="272"/>
      <c r="BA6" s="272"/>
      <c r="BB6" s="11"/>
      <c r="BC6" s="116" t="s">
        <v>5</v>
      </c>
      <c r="BD6" s="11"/>
      <c r="BE6" s="272"/>
      <c r="BF6" s="272"/>
      <c r="BG6" s="272"/>
      <c r="BH6" s="272"/>
      <c r="BI6" s="273"/>
      <c r="BJ6" s="284"/>
      <c r="BK6" s="285"/>
      <c r="BL6" s="270"/>
      <c r="BM6" s="271"/>
      <c r="BN6" s="271"/>
      <c r="BO6" s="271"/>
      <c r="BP6" s="271"/>
      <c r="BQ6" s="11"/>
      <c r="BR6" s="116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19"/>
      <c r="B7" s="263" t="s">
        <v>4</v>
      </c>
      <c r="C7" s="264"/>
      <c r="D7" s="263"/>
      <c r="E7" s="265"/>
      <c r="F7" s="265"/>
      <c r="G7" s="255" t="str">
        <f>S6</f>
        <v>本多聞</v>
      </c>
      <c r="H7" s="255"/>
      <c r="I7" s="255"/>
      <c r="J7" s="255"/>
      <c r="K7" s="255"/>
      <c r="L7" s="255" t="str">
        <f>AA6</f>
        <v>花谷</v>
      </c>
      <c r="M7" s="255"/>
      <c r="N7" s="255"/>
      <c r="O7" s="255"/>
      <c r="P7" s="371"/>
      <c r="Q7" s="263" t="s">
        <v>4</v>
      </c>
      <c r="R7" s="264"/>
      <c r="S7" s="263"/>
      <c r="T7" s="265"/>
      <c r="U7" s="265"/>
      <c r="V7" s="259" t="str">
        <f>D6</f>
        <v>神戸ｲﾝﾃﾞｨｱﾝｽ</v>
      </c>
      <c r="W7" s="259"/>
      <c r="X7" s="259"/>
      <c r="Y7" s="259"/>
      <c r="Z7" s="259"/>
      <c r="AA7" s="259" t="str">
        <f>L6</f>
        <v>唐櫃</v>
      </c>
      <c r="AB7" s="259"/>
      <c r="AC7" s="259"/>
      <c r="AD7" s="259"/>
      <c r="AE7" s="260"/>
      <c r="AF7" s="263" t="s">
        <v>4</v>
      </c>
      <c r="AG7" s="264"/>
      <c r="AH7" s="263"/>
      <c r="AI7" s="265"/>
      <c r="AJ7" s="265"/>
      <c r="AK7" s="259"/>
      <c r="AL7" s="259"/>
      <c r="AM7" s="259"/>
      <c r="AN7" s="259"/>
      <c r="AO7" s="259"/>
      <c r="AP7" s="259"/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9"/>
      <c r="BA7" s="259"/>
      <c r="BB7" s="259"/>
      <c r="BC7" s="259"/>
      <c r="BD7" s="259"/>
      <c r="BE7" s="259"/>
      <c r="BF7" s="259"/>
      <c r="BG7" s="259"/>
      <c r="BH7" s="259"/>
      <c r="BI7" s="260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6.5" customHeight="1" x14ac:dyDescent="0.15">
      <c r="A8" s="89"/>
      <c r="B8" s="90"/>
      <c r="C8" s="90"/>
      <c r="D8" s="90"/>
      <c r="E8" s="90"/>
      <c r="F8" s="90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90"/>
      <c r="R8" s="90"/>
      <c r="S8" s="90"/>
      <c r="T8" s="90"/>
      <c r="U8" s="90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90"/>
      <c r="AG8" s="90"/>
      <c r="AH8" s="90"/>
      <c r="AI8" s="90"/>
      <c r="AJ8" s="90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90"/>
      <c r="AV8" s="90"/>
      <c r="AW8" s="91"/>
      <c r="AX8" s="91"/>
      <c r="AY8" s="91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90"/>
      <c r="BK8" s="90"/>
      <c r="BL8" s="90"/>
      <c r="BM8" s="90"/>
      <c r="BN8" s="90"/>
      <c r="BO8" s="116"/>
      <c r="BP8" s="116"/>
      <c r="BQ8" s="116"/>
      <c r="BR8" s="116"/>
      <c r="BS8" s="116"/>
      <c r="BT8" s="116"/>
      <c r="BU8" s="116"/>
      <c r="BV8" s="116"/>
      <c r="BW8" s="116"/>
      <c r="BX8" s="116"/>
    </row>
    <row r="9" spans="1:76" ht="55.5" customHeight="1" x14ac:dyDescent="0.15">
      <c r="A9" s="354" t="s">
        <v>120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</row>
  </sheetData>
  <mergeCells count="68">
    <mergeCell ref="N5:P5"/>
    <mergeCell ref="D6:H6"/>
    <mergeCell ref="L6:P6"/>
    <mergeCell ref="B4:C4"/>
    <mergeCell ref="A1:A3"/>
    <mergeCell ref="H1:AT1"/>
    <mergeCell ref="C2:H2"/>
    <mergeCell ref="J2:O2"/>
    <mergeCell ref="T3:AI3"/>
    <mergeCell ref="AM3:AY3"/>
    <mergeCell ref="B5:C6"/>
    <mergeCell ref="D5:E5"/>
    <mergeCell ref="F5:G5"/>
    <mergeCell ref="H5:I5"/>
    <mergeCell ref="K5:L5"/>
    <mergeCell ref="AR5:AT5"/>
    <mergeCell ref="AH6:AL6"/>
    <mergeCell ref="AP6:AT6"/>
    <mergeCell ref="Q5:R6"/>
    <mergeCell ref="S5:T5"/>
    <mergeCell ref="U5:V5"/>
    <mergeCell ref="W5:X5"/>
    <mergeCell ref="Z5:AA5"/>
    <mergeCell ref="AC5:AE5"/>
    <mergeCell ref="S6:W6"/>
    <mergeCell ref="AA6:AE6"/>
    <mergeCell ref="AF5:AG6"/>
    <mergeCell ref="AH5:AI5"/>
    <mergeCell ref="AJ5:AK5"/>
    <mergeCell ref="AL5:AM5"/>
    <mergeCell ref="AO5:AP5"/>
    <mergeCell ref="BV5:BX5"/>
    <mergeCell ref="BL6:BP6"/>
    <mergeCell ref="BT6:BX6"/>
    <mergeCell ref="AU5:AV6"/>
    <mergeCell ref="AW5:AX5"/>
    <mergeCell ref="AY5:AZ5"/>
    <mergeCell ref="BA5:BB5"/>
    <mergeCell ref="BD5:BE5"/>
    <mergeCell ref="BG5:BI5"/>
    <mergeCell ref="AW6:BA6"/>
    <mergeCell ref="BE6:BI6"/>
    <mergeCell ref="BJ5:BK6"/>
    <mergeCell ref="BL5:BM5"/>
    <mergeCell ref="BN5:BO5"/>
    <mergeCell ref="BP5:BQ5"/>
    <mergeCell ref="BS5:BT5"/>
    <mergeCell ref="D7:F7"/>
    <mergeCell ref="G7:K7"/>
    <mergeCell ref="L7:P7"/>
    <mergeCell ref="Q7:R7"/>
    <mergeCell ref="S7:U7"/>
    <mergeCell ref="BO7:BS7"/>
    <mergeCell ref="BT7:BX7"/>
    <mergeCell ref="A9:BX9"/>
    <mergeCell ref="AU7:AV7"/>
    <mergeCell ref="AW7:AY7"/>
    <mergeCell ref="AZ7:BD7"/>
    <mergeCell ref="BE7:BI7"/>
    <mergeCell ref="BJ7:BK7"/>
    <mergeCell ref="BL7:BN7"/>
    <mergeCell ref="V7:Z7"/>
    <mergeCell ref="AA7:AE7"/>
    <mergeCell ref="AF7:AG7"/>
    <mergeCell ref="AH7:AJ7"/>
    <mergeCell ref="AK7:AO7"/>
    <mergeCell ref="AP7:AT7"/>
    <mergeCell ref="B7:C7"/>
  </mergeCells>
  <phoneticPr fontId="2"/>
  <hyperlinks>
    <hyperlink ref="T3" r:id="rId1" xr:uid="{00000000-0004-0000-0600-000000000000}"/>
    <hyperlink ref="A6" r:id="rId2" xr:uid="{00000000-0004-0000-0600-000001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X19"/>
  <sheetViews>
    <sheetView view="pageBreakPreview" zoomScale="85" zoomScaleNormal="85" zoomScaleSheetLayoutView="85" workbookViewId="0">
      <selection activeCell="A17" sqref="A15:A17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444" t="s">
        <v>148</v>
      </c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445"/>
      <c r="B2" s="1"/>
      <c r="C2" s="357">
        <v>10</v>
      </c>
      <c r="D2" s="357"/>
      <c r="E2" s="357"/>
      <c r="F2" s="357"/>
      <c r="G2" s="357"/>
      <c r="H2" s="357"/>
      <c r="I2" s="102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44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47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103"/>
      <c r="AL3" s="103"/>
      <c r="AM3" s="360" t="s">
        <v>191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13">
        <v>43400</v>
      </c>
      <c r="B4" s="330" t="s">
        <v>16</v>
      </c>
      <c r="C4" s="33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51"/>
    </row>
    <row r="5" spans="1:76" s="10" customFormat="1" ht="16.5" customHeight="1" x14ac:dyDescent="0.15">
      <c r="A5" s="27" t="s">
        <v>52</v>
      </c>
      <c r="B5" s="282"/>
      <c r="C5" s="283"/>
      <c r="D5" s="290"/>
      <c r="E5" s="291"/>
      <c r="F5" s="266" t="s">
        <v>3</v>
      </c>
      <c r="G5" s="266"/>
      <c r="H5" s="266"/>
      <c r="I5" s="266"/>
      <c r="J5" s="109" t="s">
        <v>0</v>
      </c>
      <c r="K5" s="267"/>
      <c r="L5" s="267"/>
      <c r="M5" s="109" t="s">
        <v>1</v>
      </c>
      <c r="N5" s="268"/>
      <c r="O5" s="268"/>
      <c r="P5" s="292"/>
      <c r="Q5" s="283"/>
      <c r="R5" s="283"/>
      <c r="S5" s="290"/>
      <c r="T5" s="291"/>
      <c r="U5" s="266" t="s">
        <v>3</v>
      </c>
      <c r="V5" s="266"/>
      <c r="W5" s="287"/>
      <c r="X5" s="287"/>
      <c r="Y5" s="109" t="s">
        <v>0</v>
      </c>
      <c r="Z5" s="289"/>
      <c r="AA5" s="289"/>
      <c r="AB5" s="109" t="s">
        <v>1</v>
      </c>
      <c r="AC5" s="268"/>
      <c r="AD5" s="268"/>
      <c r="AE5" s="292"/>
      <c r="AF5" s="282" t="s">
        <v>177</v>
      </c>
      <c r="AG5" s="283"/>
      <c r="AH5" s="290">
        <v>4</v>
      </c>
      <c r="AI5" s="291"/>
      <c r="AJ5" s="266" t="s">
        <v>3</v>
      </c>
      <c r="AK5" s="266"/>
      <c r="AL5" s="266">
        <v>13</v>
      </c>
      <c r="AM5" s="266"/>
      <c r="AN5" s="109" t="s">
        <v>0</v>
      </c>
      <c r="AO5" s="267" t="s">
        <v>178</v>
      </c>
      <c r="AP5" s="267"/>
      <c r="AQ5" s="109" t="s">
        <v>1</v>
      </c>
      <c r="AR5" s="268"/>
      <c r="AS5" s="268"/>
      <c r="AT5" s="292"/>
      <c r="AU5" s="282" t="s">
        <v>177</v>
      </c>
      <c r="AV5" s="283"/>
      <c r="AW5" s="286">
        <v>4</v>
      </c>
      <c r="AX5" s="280"/>
      <c r="AY5" s="287" t="s">
        <v>3</v>
      </c>
      <c r="AZ5" s="287"/>
      <c r="BA5" s="287">
        <v>15</v>
      </c>
      <c r="BB5" s="287"/>
      <c r="BC5" s="108" t="s">
        <v>0</v>
      </c>
      <c r="BD5" s="289" t="s">
        <v>179</v>
      </c>
      <c r="BE5" s="289"/>
      <c r="BF5" s="108" t="s">
        <v>1</v>
      </c>
      <c r="BG5" s="280"/>
      <c r="BH5" s="280"/>
      <c r="BI5" s="280"/>
      <c r="BJ5" s="282"/>
      <c r="BK5" s="283"/>
      <c r="BL5" s="290"/>
      <c r="BM5" s="291"/>
      <c r="BN5" s="266" t="s">
        <v>3</v>
      </c>
      <c r="BO5" s="266"/>
      <c r="BP5" s="266"/>
      <c r="BQ5" s="266"/>
      <c r="BR5" s="109" t="s">
        <v>0</v>
      </c>
      <c r="BS5" s="267"/>
      <c r="BT5" s="267"/>
      <c r="BU5" s="109" t="s">
        <v>1</v>
      </c>
      <c r="BV5" s="268"/>
      <c r="BW5" s="268"/>
      <c r="BX5" s="269"/>
    </row>
    <row r="6" spans="1:76" s="10" customFormat="1" ht="16.5" customHeight="1" x14ac:dyDescent="0.15">
      <c r="A6" s="17" t="s">
        <v>180</v>
      </c>
      <c r="B6" s="284"/>
      <c r="C6" s="285"/>
      <c r="D6" s="274"/>
      <c r="E6" s="272"/>
      <c r="F6" s="272"/>
      <c r="G6" s="272"/>
      <c r="H6" s="272"/>
      <c r="I6" s="11"/>
      <c r="J6" s="110" t="s">
        <v>5</v>
      </c>
      <c r="K6" s="11"/>
      <c r="L6" s="272"/>
      <c r="M6" s="272"/>
      <c r="N6" s="272"/>
      <c r="O6" s="272"/>
      <c r="P6" s="273"/>
      <c r="Q6" s="285"/>
      <c r="R6" s="285"/>
      <c r="S6" s="274"/>
      <c r="T6" s="272"/>
      <c r="U6" s="272"/>
      <c r="V6" s="272"/>
      <c r="W6" s="272"/>
      <c r="X6" s="11"/>
      <c r="Y6" s="110" t="s">
        <v>5</v>
      </c>
      <c r="Z6" s="11"/>
      <c r="AA6" s="272"/>
      <c r="AB6" s="272"/>
      <c r="AC6" s="272"/>
      <c r="AD6" s="272"/>
      <c r="AE6" s="273"/>
      <c r="AF6" s="284"/>
      <c r="AG6" s="285"/>
      <c r="AH6" s="274" t="s">
        <v>145</v>
      </c>
      <c r="AI6" s="272"/>
      <c r="AJ6" s="272"/>
      <c r="AK6" s="272"/>
      <c r="AL6" s="272"/>
      <c r="AM6" s="11">
        <v>8</v>
      </c>
      <c r="AN6" s="110" t="s">
        <v>5</v>
      </c>
      <c r="AO6" s="11">
        <v>1</v>
      </c>
      <c r="AP6" s="271" t="s">
        <v>174</v>
      </c>
      <c r="AQ6" s="271"/>
      <c r="AR6" s="271"/>
      <c r="AS6" s="271"/>
      <c r="AT6" s="449"/>
      <c r="AU6" s="284"/>
      <c r="AV6" s="285"/>
      <c r="AW6" s="274" t="s">
        <v>181</v>
      </c>
      <c r="AX6" s="272"/>
      <c r="AY6" s="272"/>
      <c r="AZ6" s="272"/>
      <c r="BA6" s="272"/>
      <c r="BB6" s="11">
        <v>5</v>
      </c>
      <c r="BC6" s="110" t="s">
        <v>5</v>
      </c>
      <c r="BD6" s="11">
        <v>0</v>
      </c>
      <c r="BE6" s="272" t="s">
        <v>41</v>
      </c>
      <c r="BF6" s="272"/>
      <c r="BG6" s="272"/>
      <c r="BH6" s="272"/>
      <c r="BI6" s="273"/>
      <c r="BJ6" s="284"/>
      <c r="BK6" s="285"/>
      <c r="BL6" s="270"/>
      <c r="BM6" s="271"/>
      <c r="BN6" s="271"/>
      <c r="BO6" s="271"/>
      <c r="BP6" s="271"/>
      <c r="BQ6" s="11"/>
      <c r="BR6" s="110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99" t="s">
        <v>175</v>
      </c>
      <c r="B7" s="263" t="s">
        <v>4</v>
      </c>
      <c r="C7" s="264"/>
      <c r="D7" s="263"/>
      <c r="E7" s="265"/>
      <c r="F7" s="265"/>
      <c r="G7" s="255"/>
      <c r="H7" s="255"/>
      <c r="I7" s="255"/>
      <c r="J7" s="255"/>
      <c r="K7" s="255"/>
      <c r="L7" s="255"/>
      <c r="M7" s="255"/>
      <c r="N7" s="255"/>
      <c r="O7" s="255"/>
      <c r="P7" s="371"/>
      <c r="Q7" s="263" t="s">
        <v>4</v>
      </c>
      <c r="R7" s="264"/>
      <c r="S7" s="263"/>
      <c r="T7" s="265"/>
      <c r="U7" s="265"/>
      <c r="V7" s="259"/>
      <c r="W7" s="259"/>
      <c r="X7" s="259"/>
      <c r="Y7" s="259"/>
      <c r="Z7" s="259"/>
      <c r="AA7" s="259"/>
      <c r="AB7" s="259"/>
      <c r="AC7" s="259"/>
      <c r="AD7" s="259"/>
      <c r="AE7" s="260"/>
      <c r="AF7" s="263" t="s">
        <v>4</v>
      </c>
      <c r="AG7" s="264"/>
      <c r="AH7" s="263"/>
      <c r="AI7" s="265"/>
      <c r="AJ7" s="265"/>
      <c r="AK7" s="259" t="str">
        <f>AW6</f>
        <v>妙法寺</v>
      </c>
      <c r="AL7" s="259"/>
      <c r="AM7" s="259"/>
      <c r="AN7" s="259"/>
      <c r="AO7" s="259"/>
      <c r="AP7" s="259" t="str">
        <f>BE6</f>
        <v>花山</v>
      </c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5" t="str">
        <f>AH6</f>
        <v>駒ヶ林C1</v>
      </c>
      <c r="BA7" s="255"/>
      <c r="BB7" s="255"/>
      <c r="BC7" s="255"/>
      <c r="BD7" s="255"/>
      <c r="BE7" s="255" t="str">
        <f>AP6</f>
        <v>北神</v>
      </c>
      <c r="BF7" s="255"/>
      <c r="BG7" s="255"/>
      <c r="BH7" s="255"/>
      <c r="BI7" s="255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6.5" customHeight="1" x14ac:dyDescent="0.15">
      <c r="A8" s="27"/>
      <c r="B8" s="282"/>
      <c r="C8" s="283"/>
      <c r="D8" s="290"/>
      <c r="E8" s="291"/>
      <c r="F8" s="266" t="s">
        <v>3</v>
      </c>
      <c r="G8" s="266"/>
      <c r="H8" s="266"/>
      <c r="I8" s="266"/>
      <c r="J8" s="109" t="s">
        <v>0</v>
      </c>
      <c r="K8" s="267"/>
      <c r="L8" s="267"/>
      <c r="M8" s="109" t="s">
        <v>1</v>
      </c>
      <c r="N8" s="268"/>
      <c r="O8" s="268"/>
      <c r="P8" s="292"/>
      <c r="Q8" s="282"/>
      <c r="R8" s="283"/>
      <c r="S8" s="290"/>
      <c r="T8" s="291"/>
      <c r="U8" s="266" t="s">
        <v>3</v>
      </c>
      <c r="V8" s="266"/>
      <c r="W8" s="287"/>
      <c r="X8" s="287"/>
      <c r="Y8" s="109" t="s">
        <v>0</v>
      </c>
      <c r="Z8" s="289"/>
      <c r="AA8" s="289"/>
      <c r="AB8" s="109" t="s">
        <v>1</v>
      </c>
      <c r="AC8" s="268"/>
      <c r="AD8" s="268"/>
      <c r="AE8" s="292"/>
      <c r="AF8" s="282" t="s">
        <v>177</v>
      </c>
      <c r="AG8" s="283"/>
      <c r="AH8" s="290">
        <v>4</v>
      </c>
      <c r="AI8" s="291"/>
      <c r="AJ8" s="266" t="s">
        <v>3</v>
      </c>
      <c r="AK8" s="266"/>
      <c r="AL8" s="266">
        <v>13</v>
      </c>
      <c r="AM8" s="266"/>
      <c r="AN8" s="109" t="s">
        <v>0</v>
      </c>
      <c r="AO8" s="267" t="s">
        <v>179</v>
      </c>
      <c r="AP8" s="267"/>
      <c r="AQ8" s="109" t="s">
        <v>1</v>
      </c>
      <c r="AR8" s="268"/>
      <c r="AS8" s="268"/>
      <c r="AT8" s="292"/>
      <c r="AU8" s="282" t="s">
        <v>177</v>
      </c>
      <c r="AV8" s="283"/>
      <c r="AW8" s="286">
        <v>4</v>
      </c>
      <c r="AX8" s="280"/>
      <c r="AY8" s="287" t="s">
        <v>3</v>
      </c>
      <c r="AZ8" s="287"/>
      <c r="BA8" s="287">
        <v>14</v>
      </c>
      <c r="BB8" s="287"/>
      <c r="BC8" s="108" t="s">
        <v>0</v>
      </c>
      <c r="BD8" s="289" t="s">
        <v>178</v>
      </c>
      <c r="BE8" s="289"/>
      <c r="BF8" s="108" t="s">
        <v>1</v>
      </c>
      <c r="BG8" s="280"/>
      <c r="BH8" s="280"/>
      <c r="BI8" s="280"/>
      <c r="BJ8" s="282"/>
      <c r="BK8" s="283"/>
      <c r="BL8" s="290"/>
      <c r="BM8" s="291"/>
      <c r="BN8" s="266" t="s">
        <v>3</v>
      </c>
      <c r="BO8" s="266"/>
      <c r="BP8" s="266"/>
      <c r="BQ8" s="266"/>
      <c r="BR8" s="109" t="s">
        <v>0</v>
      </c>
      <c r="BS8" s="267"/>
      <c r="BT8" s="267"/>
      <c r="BU8" s="109" t="s">
        <v>1</v>
      </c>
      <c r="BV8" s="268"/>
      <c r="BW8" s="268"/>
      <c r="BX8" s="269"/>
    </row>
    <row r="9" spans="1:76" s="10" customFormat="1" ht="16.5" customHeight="1" x14ac:dyDescent="0.2">
      <c r="A9" s="111" t="s">
        <v>176</v>
      </c>
      <c r="B9" s="284"/>
      <c r="C9" s="285"/>
      <c r="D9" s="274"/>
      <c r="E9" s="272"/>
      <c r="F9" s="272"/>
      <c r="G9" s="272"/>
      <c r="H9" s="272"/>
      <c r="I9" s="11"/>
      <c r="J9" s="110" t="s">
        <v>182</v>
      </c>
      <c r="K9" s="11"/>
      <c r="L9" s="272"/>
      <c r="M9" s="272"/>
      <c r="N9" s="272"/>
      <c r="O9" s="272"/>
      <c r="P9" s="273"/>
      <c r="Q9" s="284"/>
      <c r="R9" s="285"/>
      <c r="S9" s="274"/>
      <c r="T9" s="272"/>
      <c r="U9" s="272"/>
      <c r="V9" s="272"/>
      <c r="W9" s="272"/>
      <c r="X9" s="11"/>
      <c r="Y9" s="110" t="s">
        <v>182</v>
      </c>
      <c r="Z9" s="11"/>
      <c r="AA9" s="272"/>
      <c r="AB9" s="272"/>
      <c r="AC9" s="272"/>
      <c r="AD9" s="272"/>
      <c r="AE9" s="273"/>
      <c r="AF9" s="284"/>
      <c r="AG9" s="285"/>
      <c r="AH9" s="274" t="s">
        <v>183</v>
      </c>
      <c r="AI9" s="272"/>
      <c r="AJ9" s="272"/>
      <c r="AK9" s="272"/>
      <c r="AL9" s="272"/>
      <c r="AM9" s="11">
        <v>10</v>
      </c>
      <c r="AN9" s="110" t="s">
        <v>182</v>
      </c>
      <c r="AO9" s="11">
        <v>3</v>
      </c>
      <c r="AP9" s="271" t="s">
        <v>184</v>
      </c>
      <c r="AQ9" s="271"/>
      <c r="AR9" s="271"/>
      <c r="AS9" s="271"/>
      <c r="AT9" s="441"/>
      <c r="AU9" s="284"/>
      <c r="AV9" s="285"/>
      <c r="AW9" s="274" t="s">
        <v>185</v>
      </c>
      <c r="AX9" s="272"/>
      <c r="AY9" s="272"/>
      <c r="AZ9" s="272"/>
      <c r="BA9" s="272"/>
      <c r="BB9" s="11">
        <v>6</v>
      </c>
      <c r="BC9" s="110" t="s">
        <v>186</v>
      </c>
      <c r="BD9" s="11">
        <v>5</v>
      </c>
      <c r="BE9" s="272" t="s">
        <v>187</v>
      </c>
      <c r="BF9" s="272"/>
      <c r="BG9" s="272"/>
      <c r="BH9" s="272"/>
      <c r="BI9" s="273"/>
      <c r="BJ9" s="284"/>
      <c r="BK9" s="285"/>
      <c r="BL9" s="270"/>
      <c r="BM9" s="271"/>
      <c r="BN9" s="271"/>
      <c r="BO9" s="271"/>
      <c r="BP9" s="271"/>
      <c r="BQ9" s="11"/>
      <c r="BR9" s="110" t="s">
        <v>186</v>
      </c>
      <c r="BS9" s="11"/>
      <c r="BT9" s="271"/>
      <c r="BU9" s="271"/>
      <c r="BV9" s="271"/>
      <c r="BW9" s="271"/>
      <c r="BX9" s="279"/>
    </row>
    <row r="10" spans="1:76" s="10" customFormat="1" ht="16.5" customHeight="1" thickBot="1" x14ac:dyDescent="0.2">
      <c r="A10" s="99"/>
      <c r="B10" s="263" t="s">
        <v>4</v>
      </c>
      <c r="C10" s="264"/>
      <c r="D10" s="263"/>
      <c r="E10" s="265"/>
      <c r="F10" s="265"/>
      <c r="G10" s="255"/>
      <c r="H10" s="255"/>
      <c r="I10" s="255"/>
      <c r="J10" s="255"/>
      <c r="K10" s="255"/>
      <c r="L10" s="255"/>
      <c r="M10" s="255"/>
      <c r="N10" s="255"/>
      <c r="O10" s="255"/>
      <c r="P10" s="371"/>
      <c r="Q10" s="263" t="s">
        <v>4</v>
      </c>
      <c r="R10" s="264"/>
      <c r="S10" s="263"/>
      <c r="T10" s="265"/>
      <c r="U10" s="265"/>
      <c r="V10" s="259"/>
      <c r="W10" s="259"/>
      <c r="X10" s="259"/>
      <c r="Y10" s="259"/>
      <c r="Z10" s="259"/>
      <c r="AA10" s="259"/>
      <c r="AB10" s="259"/>
      <c r="AC10" s="259"/>
      <c r="AD10" s="259"/>
      <c r="AE10" s="260"/>
      <c r="AF10" s="263" t="s">
        <v>4</v>
      </c>
      <c r="AG10" s="264"/>
      <c r="AH10" s="263"/>
      <c r="AI10" s="265"/>
      <c r="AJ10" s="265"/>
      <c r="AK10" s="259" t="str">
        <f>AW9</f>
        <v>箕谷</v>
      </c>
      <c r="AL10" s="259"/>
      <c r="AM10" s="259"/>
      <c r="AN10" s="259"/>
      <c r="AO10" s="259"/>
      <c r="AP10" s="259" t="str">
        <f>BE9</f>
        <v>王塚台南</v>
      </c>
      <c r="AQ10" s="259"/>
      <c r="AR10" s="259"/>
      <c r="AS10" s="259"/>
      <c r="AT10" s="260"/>
      <c r="AU10" s="263" t="s">
        <v>4</v>
      </c>
      <c r="AV10" s="264"/>
      <c r="AW10" s="263"/>
      <c r="AX10" s="265"/>
      <c r="AY10" s="265"/>
      <c r="AZ10" s="255" t="str">
        <f>AH9</f>
        <v>若草・宮川</v>
      </c>
      <c r="BA10" s="255"/>
      <c r="BB10" s="255"/>
      <c r="BC10" s="255"/>
      <c r="BD10" s="255"/>
      <c r="BE10" s="255" t="str">
        <f>AP9</f>
        <v>真陽</v>
      </c>
      <c r="BF10" s="255"/>
      <c r="BG10" s="255"/>
      <c r="BH10" s="255"/>
      <c r="BI10" s="255"/>
      <c r="BJ10" s="263" t="s">
        <v>4</v>
      </c>
      <c r="BK10" s="264"/>
      <c r="BL10" s="263"/>
      <c r="BM10" s="265"/>
      <c r="BN10" s="26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6"/>
    </row>
    <row r="11" spans="1:76" s="10" customFormat="1" ht="16.5" customHeight="1" x14ac:dyDescent="0.15">
      <c r="A11" s="27"/>
      <c r="B11" s="282"/>
      <c r="C11" s="283"/>
      <c r="D11" s="290"/>
      <c r="E11" s="291"/>
      <c r="F11" s="266" t="s">
        <v>3</v>
      </c>
      <c r="G11" s="266"/>
      <c r="H11" s="266"/>
      <c r="I11" s="266"/>
      <c r="J11" s="109" t="s">
        <v>0</v>
      </c>
      <c r="K11" s="267"/>
      <c r="L11" s="267"/>
      <c r="M11" s="109" t="s">
        <v>1</v>
      </c>
      <c r="N11" s="268"/>
      <c r="O11" s="268"/>
      <c r="P11" s="292"/>
      <c r="Q11" s="282"/>
      <c r="R11" s="283"/>
      <c r="S11" s="290"/>
      <c r="T11" s="291"/>
      <c r="U11" s="266" t="s">
        <v>3</v>
      </c>
      <c r="V11" s="266"/>
      <c r="W11" s="287"/>
      <c r="X11" s="287"/>
      <c r="Y11" s="109" t="s">
        <v>0</v>
      </c>
      <c r="Z11" s="289"/>
      <c r="AA11" s="289"/>
      <c r="AB11" s="109" t="s">
        <v>1</v>
      </c>
      <c r="AC11" s="268"/>
      <c r="AD11" s="268"/>
      <c r="AE11" s="292"/>
      <c r="AF11" s="282"/>
      <c r="AG11" s="283"/>
      <c r="AH11" s="290"/>
      <c r="AI11" s="291"/>
      <c r="AJ11" s="266" t="s">
        <v>3</v>
      </c>
      <c r="AK11" s="266"/>
      <c r="AL11" s="266"/>
      <c r="AM11" s="266"/>
      <c r="AN11" s="109" t="s">
        <v>0</v>
      </c>
      <c r="AO11" s="267"/>
      <c r="AP11" s="267"/>
      <c r="AQ11" s="109" t="s">
        <v>1</v>
      </c>
      <c r="AR11" s="268"/>
      <c r="AS11" s="268"/>
      <c r="AT11" s="292"/>
      <c r="AU11" s="282" t="s">
        <v>177</v>
      </c>
      <c r="AV11" s="283"/>
      <c r="AW11" s="286">
        <v>4</v>
      </c>
      <c r="AX11" s="280"/>
      <c r="AY11" s="287" t="s">
        <v>3</v>
      </c>
      <c r="AZ11" s="287"/>
      <c r="BA11" s="287">
        <v>14</v>
      </c>
      <c r="BB11" s="287"/>
      <c r="BC11" s="108" t="s">
        <v>0</v>
      </c>
      <c r="BD11" s="289" t="s">
        <v>178</v>
      </c>
      <c r="BE11" s="289"/>
      <c r="BF11" s="108" t="s">
        <v>1</v>
      </c>
      <c r="BG11" s="280"/>
      <c r="BH11" s="280"/>
      <c r="BI11" s="280"/>
      <c r="BJ11" s="282"/>
      <c r="BK11" s="283"/>
      <c r="BL11" s="290"/>
      <c r="BM11" s="291"/>
      <c r="BN11" s="266" t="s">
        <v>3</v>
      </c>
      <c r="BO11" s="266"/>
      <c r="BP11" s="266"/>
      <c r="BQ11" s="266"/>
      <c r="BR11" s="109" t="s">
        <v>0</v>
      </c>
      <c r="BS11" s="267"/>
      <c r="BT11" s="267"/>
      <c r="BU11" s="109" t="s">
        <v>1</v>
      </c>
      <c r="BV11" s="268"/>
      <c r="BW11" s="268"/>
      <c r="BX11" s="269"/>
    </row>
    <row r="12" spans="1:76" s="10" customFormat="1" ht="16.5" customHeight="1" x14ac:dyDescent="0.2">
      <c r="A12" s="100" t="s">
        <v>173</v>
      </c>
      <c r="B12" s="284"/>
      <c r="C12" s="285"/>
      <c r="D12" s="274"/>
      <c r="E12" s="272"/>
      <c r="F12" s="272"/>
      <c r="G12" s="272"/>
      <c r="H12" s="272"/>
      <c r="I12" s="11"/>
      <c r="J12" s="110" t="s">
        <v>182</v>
      </c>
      <c r="K12" s="11"/>
      <c r="L12" s="272"/>
      <c r="M12" s="272"/>
      <c r="N12" s="272"/>
      <c r="O12" s="272"/>
      <c r="P12" s="273"/>
      <c r="Q12" s="284"/>
      <c r="R12" s="285"/>
      <c r="S12" s="274"/>
      <c r="T12" s="272"/>
      <c r="U12" s="272"/>
      <c r="V12" s="272"/>
      <c r="W12" s="272"/>
      <c r="X12" s="11"/>
      <c r="Y12" s="110" t="s">
        <v>182</v>
      </c>
      <c r="Z12" s="11"/>
      <c r="AA12" s="272"/>
      <c r="AB12" s="272"/>
      <c r="AC12" s="272"/>
      <c r="AD12" s="272"/>
      <c r="AE12" s="273"/>
      <c r="AF12" s="284"/>
      <c r="AG12" s="285"/>
      <c r="AH12" s="274"/>
      <c r="AI12" s="272"/>
      <c r="AJ12" s="272"/>
      <c r="AK12" s="272"/>
      <c r="AL12" s="272"/>
      <c r="AM12" s="11"/>
      <c r="AN12" s="110" t="s">
        <v>182</v>
      </c>
      <c r="AO12" s="11"/>
      <c r="AP12" s="271"/>
      <c r="AQ12" s="271"/>
      <c r="AR12" s="271"/>
      <c r="AS12" s="271"/>
      <c r="AT12" s="441"/>
      <c r="AU12" s="284"/>
      <c r="AV12" s="285"/>
      <c r="AW12" s="274" t="s">
        <v>188</v>
      </c>
      <c r="AX12" s="272"/>
      <c r="AY12" s="272"/>
      <c r="AZ12" s="272"/>
      <c r="BA12" s="272"/>
      <c r="BB12" s="11">
        <v>0</v>
      </c>
      <c r="BC12" s="110" t="s">
        <v>182</v>
      </c>
      <c r="BD12" s="11">
        <v>2</v>
      </c>
      <c r="BE12" s="272" t="s">
        <v>189</v>
      </c>
      <c r="BF12" s="272"/>
      <c r="BG12" s="272"/>
      <c r="BH12" s="272"/>
      <c r="BI12" s="273"/>
      <c r="BJ12" s="284"/>
      <c r="BK12" s="285"/>
      <c r="BL12" s="270"/>
      <c r="BM12" s="271"/>
      <c r="BN12" s="271"/>
      <c r="BO12" s="271"/>
      <c r="BP12" s="271"/>
      <c r="BQ12" s="11"/>
      <c r="BR12" s="110" t="s">
        <v>182</v>
      </c>
      <c r="BS12" s="11"/>
      <c r="BT12" s="271"/>
      <c r="BU12" s="271"/>
      <c r="BV12" s="271"/>
      <c r="BW12" s="271"/>
      <c r="BX12" s="279"/>
    </row>
    <row r="13" spans="1:76" s="10" customFormat="1" ht="16.5" customHeight="1" thickBot="1" x14ac:dyDescent="0.2">
      <c r="A13" s="99"/>
      <c r="B13" s="263" t="s">
        <v>4</v>
      </c>
      <c r="C13" s="264"/>
      <c r="D13" s="263"/>
      <c r="E13" s="265"/>
      <c r="F13" s="265"/>
      <c r="G13" s="255"/>
      <c r="H13" s="255"/>
      <c r="I13" s="255"/>
      <c r="J13" s="255"/>
      <c r="K13" s="255"/>
      <c r="L13" s="255"/>
      <c r="M13" s="255"/>
      <c r="N13" s="255"/>
      <c r="O13" s="255"/>
      <c r="P13" s="371"/>
      <c r="Q13" s="263" t="s">
        <v>4</v>
      </c>
      <c r="R13" s="264"/>
      <c r="S13" s="263"/>
      <c r="T13" s="265"/>
      <c r="U13" s="265"/>
      <c r="V13" s="259"/>
      <c r="W13" s="259"/>
      <c r="X13" s="259"/>
      <c r="Y13" s="259"/>
      <c r="Z13" s="259"/>
      <c r="AA13" s="259"/>
      <c r="AB13" s="259"/>
      <c r="AC13" s="259"/>
      <c r="AD13" s="259"/>
      <c r="AE13" s="260"/>
      <c r="AF13" s="263" t="s">
        <v>4</v>
      </c>
      <c r="AG13" s="264"/>
      <c r="AH13" s="263"/>
      <c r="AI13" s="265"/>
      <c r="AJ13" s="265"/>
      <c r="AK13" s="259"/>
      <c r="AL13" s="259"/>
      <c r="AM13" s="259"/>
      <c r="AN13" s="259"/>
      <c r="AO13" s="259"/>
      <c r="AP13" s="259"/>
      <c r="AQ13" s="259"/>
      <c r="AR13" s="259"/>
      <c r="AS13" s="259"/>
      <c r="AT13" s="260"/>
      <c r="AU13" s="263" t="s">
        <v>4</v>
      </c>
      <c r="AV13" s="264"/>
      <c r="AW13" s="263"/>
      <c r="AX13" s="265"/>
      <c r="AY13" s="265"/>
      <c r="AZ13" s="255" t="s">
        <v>44</v>
      </c>
      <c r="BA13" s="255"/>
      <c r="BB13" s="255"/>
      <c r="BC13" s="255"/>
      <c r="BD13" s="255"/>
      <c r="BE13" s="255"/>
      <c r="BF13" s="255"/>
      <c r="BG13" s="255"/>
      <c r="BH13" s="255"/>
      <c r="BI13" s="255"/>
      <c r="BJ13" s="263" t="s">
        <v>4</v>
      </c>
      <c r="BK13" s="264"/>
      <c r="BL13" s="263"/>
      <c r="BM13" s="265"/>
      <c r="BN13" s="26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6"/>
    </row>
    <row r="14" spans="1:76" s="10" customFormat="1" ht="15" thickBot="1" x14ac:dyDescent="0.2">
      <c r="A14" s="13">
        <v>43401</v>
      </c>
      <c r="B14" s="295" t="s">
        <v>24</v>
      </c>
      <c r="C14" s="29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7"/>
    </row>
    <row r="15" spans="1:76" s="10" customFormat="1" ht="16.5" customHeight="1" x14ac:dyDescent="0.15">
      <c r="A15" s="27" t="s">
        <v>153</v>
      </c>
      <c r="B15" s="282" t="s">
        <v>8</v>
      </c>
      <c r="C15" s="283"/>
      <c r="D15" s="290">
        <v>4</v>
      </c>
      <c r="E15" s="291"/>
      <c r="F15" s="266" t="s">
        <v>3</v>
      </c>
      <c r="G15" s="266"/>
      <c r="H15" s="266">
        <v>9</v>
      </c>
      <c r="I15" s="266"/>
      <c r="J15" s="101" t="s">
        <v>0</v>
      </c>
      <c r="K15" s="267" t="s">
        <v>6</v>
      </c>
      <c r="L15" s="267"/>
      <c r="M15" s="101" t="s">
        <v>1</v>
      </c>
      <c r="N15" s="268"/>
      <c r="O15" s="268"/>
      <c r="P15" s="292"/>
      <c r="Q15" s="282"/>
      <c r="R15" s="283"/>
      <c r="S15" s="290">
        <v>4</v>
      </c>
      <c r="T15" s="291"/>
      <c r="U15" s="266" t="s">
        <v>3</v>
      </c>
      <c r="V15" s="266"/>
      <c r="W15" s="287"/>
      <c r="X15" s="287"/>
      <c r="Y15" s="101" t="s">
        <v>0</v>
      </c>
      <c r="Z15" s="289"/>
      <c r="AA15" s="289"/>
      <c r="AB15" s="101" t="s">
        <v>1</v>
      </c>
      <c r="AC15" s="268"/>
      <c r="AD15" s="268"/>
      <c r="AE15" s="292"/>
      <c r="AF15" s="282"/>
      <c r="AG15" s="283"/>
      <c r="AH15" s="290"/>
      <c r="AI15" s="291"/>
      <c r="AJ15" s="266" t="s">
        <v>3</v>
      </c>
      <c r="AK15" s="266"/>
      <c r="AL15" s="287"/>
      <c r="AM15" s="287"/>
      <c r="AN15" s="101" t="s">
        <v>0</v>
      </c>
      <c r="AO15" s="289"/>
      <c r="AP15" s="289"/>
      <c r="AQ15" s="101" t="s">
        <v>1</v>
      </c>
      <c r="AR15" s="268"/>
      <c r="AS15" s="268"/>
      <c r="AT15" s="292"/>
      <c r="AU15" s="282"/>
      <c r="AV15" s="283"/>
      <c r="AW15" s="290"/>
      <c r="AX15" s="291"/>
      <c r="AY15" s="266" t="s">
        <v>3</v>
      </c>
      <c r="AZ15" s="266"/>
      <c r="BA15" s="287"/>
      <c r="BB15" s="287"/>
      <c r="BC15" s="101" t="s">
        <v>0</v>
      </c>
      <c r="BD15" s="289"/>
      <c r="BE15" s="289"/>
      <c r="BF15" s="101" t="s">
        <v>1</v>
      </c>
      <c r="BG15" s="268"/>
      <c r="BH15" s="268"/>
      <c r="BI15" s="292"/>
      <c r="BJ15" s="282"/>
      <c r="BK15" s="283"/>
      <c r="BL15" s="290"/>
      <c r="BM15" s="291"/>
      <c r="BN15" s="266" t="s">
        <v>3</v>
      </c>
      <c r="BO15" s="266"/>
      <c r="BP15" s="266"/>
      <c r="BQ15" s="266"/>
      <c r="BR15" s="101" t="s">
        <v>0</v>
      </c>
      <c r="BS15" s="267"/>
      <c r="BT15" s="267"/>
      <c r="BU15" s="101" t="s">
        <v>1</v>
      </c>
      <c r="BV15" s="268"/>
      <c r="BW15" s="268"/>
      <c r="BX15" s="269"/>
    </row>
    <row r="16" spans="1:76" s="10" customFormat="1" ht="16.5" customHeight="1" x14ac:dyDescent="0.15">
      <c r="A16" s="17" t="s">
        <v>14</v>
      </c>
      <c r="B16" s="284"/>
      <c r="C16" s="285"/>
      <c r="D16" s="270" t="s">
        <v>136</v>
      </c>
      <c r="E16" s="271"/>
      <c r="F16" s="271"/>
      <c r="G16" s="271"/>
      <c r="H16" s="271"/>
      <c r="I16" s="11">
        <v>4</v>
      </c>
      <c r="J16" s="105" t="s">
        <v>5</v>
      </c>
      <c r="K16" s="11">
        <v>1</v>
      </c>
      <c r="L16" s="272" t="s">
        <v>108</v>
      </c>
      <c r="M16" s="272"/>
      <c r="N16" s="272"/>
      <c r="O16" s="272"/>
      <c r="P16" s="273"/>
      <c r="Q16" s="284"/>
      <c r="R16" s="285"/>
      <c r="S16" s="274"/>
      <c r="T16" s="272"/>
      <c r="U16" s="272"/>
      <c r="V16" s="272"/>
      <c r="W16" s="272"/>
      <c r="X16" s="11"/>
      <c r="Y16" s="105" t="s">
        <v>5</v>
      </c>
      <c r="Z16" s="11"/>
      <c r="AA16" s="272"/>
      <c r="AB16" s="272"/>
      <c r="AC16" s="272"/>
      <c r="AD16" s="272"/>
      <c r="AE16" s="273"/>
      <c r="AF16" s="284"/>
      <c r="AG16" s="285"/>
      <c r="AH16" s="274"/>
      <c r="AI16" s="272"/>
      <c r="AJ16" s="272"/>
      <c r="AK16" s="272"/>
      <c r="AL16" s="272"/>
      <c r="AM16" s="11"/>
      <c r="AN16" s="105" t="s">
        <v>5</v>
      </c>
      <c r="AO16" s="11"/>
      <c r="AP16" s="272"/>
      <c r="AQ16" s="272"/>
      <c r="AR16" s="272"/>
      <c r="AS16" s="272"/>
      <c r="AT16" s="273"/>
      <c r="AU16" s="284"/>
      <c r="AV16" s="285"/>
      <c r="AW16" s="274"/>
      <c r="AX16" s="272"/>
      <c r="AY16" s="272"/>
      <c r="AZ16" s="272"/>
      <c r="BA16" s="272"/>
      <c r="BB16" s="11"/>
      <c r="BC16" s="105" t="s">
        <v>5</v>
      </c>
      <c r="BD16" s="11"/>
      <c r="BE16" s="272"/>
      <c r="BF16" s="272"/>
      <c r="BG16" s="272"/>
      <c r="BH16" s="272"/>
      <c r="BI16" s="273"/>
      <c r="BJ16" s="284"/>
      <c r="BK16" s="285"/>
      <c r="BL16" s="270"/>
      <c r="BM16" s="271"/>
      <c r="BN16" s="271"/>
      <c r="BO16" s="271"/>
      <c r="BP16" s="271"/>
      <c r="BQ16" s="11"/>
      <c r="BR16" s="105" t="s">
        <v>5</v>
      </c>
      <c r="BS16" s="11"/>
      <c r="BT16" s="271"/>
      <c r="BU16" s="271"/>
      <c r="BV16" s="271"/>
      <c r="BW16" s="271"/>
      <c r="BX16" s="279"/>
    </row>
    <row r="17" spans="1:76" s="10" customFormat="1" ht="16.5" customHeight="1" thickBot="1" x14ac:dyDescent="0.2">
      <c r="A17" s="19"/>
      <c r="B17" s="263" t="s">
        <v>4</v>
      </c>
      <c r="C17" s="264"/>
      <c r="D17" s="263"/>
      <c r="E17" s="265"/>
      <c r="F17" s="265"/>
      <c r="G17" s="255" t="s">
        <v>190</v>
      </c>
      <c r="H17" s="255"/>
      <c r="I17" s="255"/>
      <c r="J17" s="255"/>
      <c r="K17" s="255"/>
      <c r="L17" s="255"/>
      <c r="M17" s="255"/>
      <c r="N17" s="255"/>
      <c r="O17" s="255"/>
      <c r="P17" s="371"/>
      <c r="Q17" s="263" t="s">
        <v>4</v>
      </c>
      <c r="R17" s="264"/>
      <c r="S17" s="263"/>
      <c r="T17" s="265"/>
      <c r="U17" s="265"/>
      <c r="V17" s="259"/>
      <c r="W17" s="259"/>
      <c r="X17" s="259"/>
      <c r="Y17" s="259"/>
      <c r="Z17" s="259"/>
      <c r="AA17" s="259"/>
      <c r="AB17" s="259"/>
      <c r="AC17" s="259"/>
      <c r="AD17" s="259"/>
      <c r="AE17" s="260"/>
      <c r="AF17" s="263" t="s">
        <v>4</v>
      </c>
      <c r="AG17" s="264"/>
      <c r="AH17" s="263"/>
      <c r="AI17" s="265"/>
      <c r="AJ17" s="265"/>
      <c r="AK17" s="259"/>
      <c r="AL17" s="259"/>
      <c r="AM17" s="259"/>
      <c r="AN17" s="259"/>
      <c r="AO17" s="259"/>
      <c r="AP17" s="259"/>
      <c r="AQ17" s="259"/>
      <c r="AR17" s="259"/>
      <c r="AS17" s="259"/>
      <c r="AT17" s="260"/>
      <c r="AU17" s="263" t="s">
        <v>4</v>
      </c>
      <c r="AV17" s="264"/>
      <c r="AW17" s="263"/>
      <c r="AX17" s="265"/>
      <c r="AY17" s="265"/>
      <c r="AZ17" s="259"/>
      <c r="BA17" s="259"/>
      <c r="BB17" s="259"/>
      <c r="BC17" s="259"/>
      <c r="BD17" s="259"/>
      <c r="BE17" s="259"/>
      <c r="BF17" s="259"/>
      <c r="BG17" s="259"/>
      <c r="BH17" s="259"/>
      <c r="BI17" s="260"/>
      <c r="BJ17" s="263" t="s">
        <v>4</v>
      </c>
      <c r="BK17" s="264"/>
      <c r="BL17" s="263"/>
      <c r="BM17" s="265"/>
      <c r="BN17" s="26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6"/>
    </row>
    <row r="18" spans="1:76" s="10" customFormat="1" ht="16.5" customHeight="1" x14ac:dyDescent="0.15">
      <c r="A18" s="89"/>
      <c r="B18" s="90"/>
      <c r="C18" s="90"/>
      <c r="D18" s="90"/>
      <c r="E18" s="90"/>
      <c r="F18" s="90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90"/>
      <c r="R18" s="90"/>
      <c r="S18" s="90"/>
      <c r="T18" s="90"/>
      <c r="U18" s="90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90"/>
      <c r="AG18" s="90"/>
      <c r="AH18" s="90"/>
      <c r="AI18" s="90"/>
      <c r="AJ18" s="90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90"/>
      <c r="AV18" s="90"/>
      <c r="AW18" s="91"/>
      <c r="AX18" s="91"/>
      <c r="AY18" s="91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90"/>
      <c r="BK18" s="90"/>
      <c r="BL18" s="90"/>
      <c r="BM18" s="90"/>
      <c r="BN18" s="90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</row>
    <row r="19" spans="1:76" ht="55.5" customHeight="1" x14ac:dyDescent="0.15">
      <c r="A19" s="354" t="s">
        <v>120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</row>
  </sheetData>
  <mergeCells count="250">
    <mergeCell ref="A19:BX19"/>
    <mergeCell ref="B4:C4"/>
    <mergeCell ref="D4:BX4"/>
    <mergeCell ref="A1:A3"/>
    <mergeCell ref="H1:AT1"/>
    <mergeCell ref="C2:H2"/>
    <mergeCell ref="J2:O2"/>
    <mergeCell ref="T3:AI3"/>
    <mergeCell ref="AM3:AY3"/>
    <mergeCell ref="AW5:AX5"/>
    <mergeCell ref="U5:V5"/>
    <mergeCell ref="W5:X5"/>
    <mergeCell ref="Z5:AA5"/>
    <mergeCell ref="AC5:AE5"/>
    <mergeCell ref="AF5:AG6"/>
    <mergeCell ref="AH5:AI5"/>
    <mergeCell ref="B5:C6"/>
    <mergeCell ref="D5:E5"/>
    <mergeCell ref="F5:G5"/>
    <mergeCell ref="H5:I5"/>
    <mergeCell ref="K5:L5"/>
    <mergeCell ref="N5:P5"/>
    <mergeCell ref="Q5:R6"/>
    <mergeCell ref="S5:T5"/>
    <mergeCell ref="BN5:BO5"/>
    <mergeCell ref="BP5:BQ5"/>
    <mergeCell ref="BS5:BT5"/>
    <mergeCell ref="BV5:BX5"/>
    <mergeCell ref="D6:H6"/>
    <mergeCell ref="L6:P6"/>
    <mergeCell ref="S6:W6"/>
    <mergeCell ref="AA6:AE6"/>
    <mergeCell ref="AH6:AL6"/>
    <mergeCell ref="AP6:AT6"/>
    <mergeCell ref="AY5:AZ5"/>
    <mergeCell ref="BA5:BB5"/>
    <mergeCell ref="BD5:BE5"/>
    <mergeCell ref="BG5:BI5"/>
    <mergeCell ref="BJ5:BK6"/>
    <mergeCell ref="BL5:BM5"/>
    <mergeCell ref="AW6:BA6"/>
    <mergeCell ref="BE6:BI6"/>
    <mergeCell ref="BL6:BP6"/>
    <mergeCell ref="AJ5:AK5"/>
    <mergeCell ref="AL5:AM5"/>
    <mergeCell ref="AO5:AP5"/>
    <mergeCell ref="AR5:AT5"/>
    <mergeCell ref="AU5:AV6"/>
    <mergeCell ref="BT6:BX6"/>
    <mergeCell ref="B7:C7"/>
    <mergeCell ref="D7:F7"/>
    <mergeCell ref="G7:K7"/>
    <mergeCell ref="L7:P7"/>
    <mergeCell ref="Q7:R7"/>
    <mergeCell ref="S7:U7"/>
    <mergeCell ref="V7:Z7"/>
    <mergeCell ref="AA7:AE7"/>
    <mergeCell ref="AF7:AG7"/>
    <mergeCell ref="BO7:BS7"/>
    <mergeCell ref="BT7:BX7"/>
    <mergeCell ref="AW7:AY7"/>
    <mergeCell ref="AZ7:BD7"/>
    <mergeCell ref="BE7:BI7"/>
    <mergeCell ref="BJ7:BK7"/>
    <mergeCell ref="BL7:BN7"/>
    <mergeCell ref="AH7:AJ7"/>
    <mergeCell ref="AK7:AO7"/>
    <mergeCell ref="AP7:AT7"/>
    <mergeCell ref="AU7:AV7"/>
    <mergeCell ref="N8:P8"/>
    <mergeCell ref="Q8:R9"/>
    <mergeCell ref="S8:T8"/>
    <mergeCell ref="U8:V8"/>
    <mergeCell ref="W8:X8"/>
    <mergeCell ref="Z8:AA8"/>
    <mergeCell ref="AU8:AV9"/>
    <mergeCell ref="AH8:AI8"/>
    <mergeCell ref="AJ8:AK8"/>
    <mergeCell ref="AL8:AM8"/>
    <mergeCell ref="AO8:AP8"/>
    <mergeCell ref="B8:C9"/>
    <mergeCell ref="D8:E8"/>
    <mergeCell ref="F8:G8"/>
    <mergeCell ref="H8:I8"/>
    <mergeCell ref="K8:L8"/>
    <mergeCell ref="BV8:BX8"/>
    <mergeCell ref="D9:H9"/>
    <mergeCell ref="L9:P9"/>
    <mergeCell ref="S9:W9"/>
    <mergeCell ref="AA9:AE9"/>
    <mergeCell ref="AH9:AL9"/>
    <mergeCell ref="AP9:AT9"/>
    <mergeCell ref="AW9:BA9"/>
    <mergeCell ref="BE9:BI9"/>
    <mergeCell ref="BL9:BP9"/>
    <mergeCell ref="BG8:BI8"/>
    <mergeCell ref="BJ8:BK9"/>
    <mergeCell ref="BL8:BM8"/>
    <mergeCell ref="BN8:BO8"/>
    <mergeCell ref="BP8:BQ8"/>
    <mergeCell ref="BS8:BT8"/>
    <mergeCell ref="BT9:BX9"/>
    <mergeCell ref="AR8:AT8"/>
    <mergeCell ref="AW8:AX8"/>
    <mergeCell ref="AY8:AZ8"/>
    <mergeCell ref="BA8:BB8"/>
    <mergeCell ref="BD8:BE8"/>
    <mergeCell ref="AC8:AE8"/>
    <mergeCell ref="AF8:AG9"/>
    <mergeCell ref="BN11:BO11"/>
    <mergeCell ref="BP11:BQ11"/>
    <mergeCell ref="BS11:BT11"/>
    <mergeCell ref="B10:C10"/>
    <mergeCell ref="D10:F10"/>
    <mergeCell ref="G10:K10"/>
    <mergeCell ref="L10:P10"/>
    <mergeCell ref="Q10:R10"/>
    <mergeCell ref="S10:U10"/>
    <mergeCell ref="BO10:BS10"/>
    <mergeCell ref="BT10:BX10"/>
    <mergeCell ref="AU10:AV10"/>
    <mergeCell ref="AW10:AY10"/>
    <mergeCell ref="AZ10:BD10"/>
    <mergeCell ref="BE10:BI10"/>
    <mergeCell ref="BJ10:BK10"/>
    <mergeCell ref="BL10:BN10"/>
    <mergeCell ref="V10:Z10"/>
    <mergeCell ref="AA10:AE10"/>
    <mergeCell ref="AF10:AG10"/>
    <mergeCell ref="AH10:AJ10"/>
    <mergeCell ref="AK10:AO10"/>
    <mergeCell ref="AP10:AT10"/>
    <mergeCell ref="BV11:BX11"/>
    <mergeCell ref="D12:H12"/>
    <mergeCell ref="L12:P12"/>
    <mergeCell ref="S12:W12"/>
    <mergeCell ref="AA12:AE12"/>
    <mergeCell ref="AH12:AL12"/>
    <mergeCell ref="AP12:AT12"/>
    <mergeCell ref="AY11:AZ11"/>
    <mergeCell ref="BA11:BB11"/>
    <mergeCell ref="BD11:BE11"/>
    <mergeCell ref="BG11:BI11"/>
    <mergeCell ref="BJ11:BK12"/>
    <mergeCell ref="BL11:BM11"/>
    <mergeCell ref="AW12:BA12"/>
    <mergeCell ref="BE12:BI12"/>
    <mergeCell ref="BL12:BP12"/>
    <mergeCell ref="AJ11:AK11"/>
    <mergeCell ref="AL11:AM11"/>
    <mergeCell ref="AO11:AP11"/>
    <mergeCell ref="AR11:AT11"/>
    <mergeCell ref="AU11:AV12"/>
    <mergeCell ref="BT12:BX12"/>
    <mergeCell ref="AW11:AX11"/>
    <mergeCell ref="U11:V11"/>
    <mergeCell ref="B11:C12"/>
    <mergeCell ref="D11:E11"/>
    <mergeCell ref="F11:G11"/>
    <mergeCell ref="H11:I11"/>
    <mergeCell ref="K11:L11"/>
    <mergeCell ref="N11:P11"/>
    <mergeCell ref="Q11:R12"/>
    <mergeCell ref="S11:T11"/>
    <mergeCell ref="W11:X11"/>
    <mergeCell ref="Z11:AA11"/>
    <mergeCell ref="AC11:AE11"/>
    <mergeCell ref="AF11:AG12"/>
    <mergeCell ref="AH11:AI11"/>
    <mergeCell ref="BJ13:BK13"/>
    <mergeCell ref="BL13:BN13"/>
    <mergeCell ref="BO13:BS13"/>
    <mergeCell ref="BT13:BX13"/>
    <mergeCell ref="B14:C14"/>
    <mergeCell ref="AH13:AJ13"/>
    <mergeCell ref="AK13:AO13"/>
    <mergeCell ref="AP13:AT13"/>
    <mergeCell ref="AU13:AV13"/>
    <mergeCell ref="AW13:AY13"/>
    <mergeCell ref="AZ13:BD13"/>
    <mergeCell ref="BE13:BI13"/>
    <mergeCell ref="B13:C13"/>
    <mergeCell ref="D13:F13"/>
    <mergeCell ref="G13:K13"/>
    <mergeCell ref="L13:P13"/>
    <mergeCell ref="Q13:R13"/>
    <mergeCell ref="S13:U13"/>
    <mergeCell ref="V13:Z13"/>
    <mergeCell ref="AA13:AE13"/>
    <mergeCell ref="AF13:AG13"/>
    <mergeCell ref="AA16:AE16"/>
    <mergeCell ref="B15:C16"/>
    <mergeCell ref="D15:E15"/>
    <mergeCell ref="F15:G15"/>
    <mergeCell ref="H15:I15"/>
    <mergeCell ref="K15:L15"/>
    <mergeCell ref="N15:P15"/>
    <mergeCell ref="D16:H16"/>
    <mergeCell ref="L16:P16"/>
    <mergeCell ref="BP15:BQ15"/>
    <mergeCell ref="BS15:BT15"/>
    <mergeCell ref="BV15:BX15"/>
    <mergeCell ref="BL16:BP16"/>
    <mergeCell ref="BT16:BX16"/>
    <mergeCell ref="AU15:AV16"/>
    <mergeCell ref="AW15:AX15"/>
    <mergeCell ref="AY15:AZ15"/>
    <mergeCell ref="BA15:BB15"/>
    <mergeCell ref="BD15:BE15"/>
    <mergeCell ref="BG15:BI15"/>
    <mergeCell ref="AW16:BA16"/>
    <mergeCell ref="BE16:BI16"/>
    <mergeCell ref="B17:C17"/>
    <mergeCell ref="D17:F17"/>
    <mergeCell ref="G17:K17"/>
    <mergeCell ref="L17:P17"/>
    <mergeCell ref="Q17:R17"/>
    <mergeCell ref="S17:U17"/>
    <mergeCell ref="BJ15:BK16"/>
    <mergeCell ref="BL15:BM15"/>
    <mergeCell ref="BN15:BO15"/>
    <mergeCell ref="AF15:AG16"/>
    <mergeCell ref="AH15:AI15"/>
    <mergeCell ref="AJ15:AK15"/>
    <mergeCell ref="AL15:AM15"/>
    <mergeCell ref="AO15:AP15"/>
    <mergeCell ref="AR15:AT15"/>
    <mergeCell ref="AH16:AL16"/>
    <mergeCell ref="AP16:AT16"/>
    <mergeCell ref="Q15:R16"/>
    <mergeCell ref="S15:T15"/>
    <mergeCell ref="U15:V15"/>
    <mergeCell ref="W15:X15"/>
    <mergeCell ref="Z15:AA15"/>
    <mergeCell ref="AC15:AE15"/>
    <mergeCell ref="S16:W16"/>
    <mergeCell ref="BO17:BS17"/>
    <mergeCell ref="BT17:BX17"/>
    <mergeCell ref="AU17:AV17"/>
    <mergeCell ref="AW17:AY17"/>
    <mergeCell ref="AZ17:BD17"/>
    <mergeCell ref="BE17:BI17"/>
    <mergeCell ref="BJ17:BK17"/>
    <mergeCell ref="BL17:BN17"/>
    <mergeCell ref="V17:Z17"/>
    <mergeCell ref="AA17:AE17"/>
    <mergeCell ref="AF17:AG17"/>
    <mergeCell ref="AH17:AJ17"/>
    <mergeCell ref="AK17:AO17"/>
    <mergeCell ref="AP17:AT17"/>
  </mergeCells>
  <phoneticPr fontId="2"/>
  <hyperlinks>
    <hyperlink ref="T3" r:id="rId1" xr:uid="{00000000-0004-0000-0700-000000000000}"/>
    <hyperlink ref="A16" r:id="rId2" xr:uid="{00000000-0004-0000-0700-000001000000}"/>
    <hyperlink ref="A6" r:id="rId3" xr:uid="{00000000-0004-0000-0700-000002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X13"/>
  <sheetViews>
    <sheetView view="pageBreakPreview" zoomScale="85" zoomScaleNormal="85" zoomScaleSheetLayoutView="85" workbookViewId="0">
      <selection activeCell="A7" sqref="A5:A7"/>
    </sheetView>
  </sheetViews>
  <sheetFormatPr defaultRowHeight="13.5" x14ac:dyDescent="0.15"/>
  <cols>
    <col min="1" max="1" width="31.375" style="2" customWidth="1"/>
    <col min="2" max="76" width="1.875" style="2" customWidth="1"/>
    <col min="77" max="16384" width="9" style="2"/>
  </cols>
  <sheetData>
    <row r="1" spans="1:76" ht="21" x14ac:dyDescent="0.15">
      <c r="A1" s="444" t="s">
        <v>148</v>
      </c>
      <c r="B1" s="1"/>
      <c r="C1" s="1"/>
      <c r="D1" s="1"/>
      <c r="E1" s="1"/>
      <c r="F1" s="1"/>
      <c r="G1" s="1"/>
      <c r="H1" s="356" t="s">
        <v>71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1"/>
      <c r="AV1" s="1"/>
      <c r="AW1" s="1"/>
      <c r="AX1" s="1"/>
      <c r="AY1" s="1"/>
      <c r="AZ1" s="1"/>
      <c r="BA1" s="1"/>
      <c r="BJ1" s="1"/>
      <c r="BK1" s="1"/>
      <c r="BL1" s="1"/>
      <c r="BM1" s="1"/>
      <c r="BN1" s="1"/>
      <c r="BO1" s="1"/>
      <c r="BP1" s="1"/>
    </row>
    <row r="2" spans="1:76" ht="18.75" x14ac:dyDescent="0.15">
      <c r="A2" s="445"/>
      <c r="B2" s="1"/>
      <c r="C2" s="357">
        <v>10</v>
      </c>
      <c r="D2" s="357"/>
      <c r="E2" s="357"/>
      <c r="F2" s="357"/>
      <c r="G2" s="357"/>
      <c r="H2" s="357"/>
      <c r="I2" s="95" t="s">
        <v>2</v>
      </c>
      <c r="J2" s="357"/>
      <c r="K2" s="357"/>
      <c r="L2" s="357"/>
      <c r="M2" s="357"/>
      <c r="N2" s="357"/>
      <c r="O2" s="357"/>
      <c r="P2" s="3"/>
      <c r="Q2" s="4"/>
      <c r="R2" s="4"/>
      <c r="S2" s="4"/>
      <c r="T2" s="5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J2" s="1"/>
      <c r="BK2" s="1"/>
      <c r="BL2" s="1"/>
      <c r="BM2" s="1"/>
      <c r="BN2" s="1"/>
      <c r="BO2" s="1"/>
      <c r="BP2" s="1"/>
    </row>
    <row r="3" spans="1:76" s="9" customFormat="1" ht="19.5" customHeight="1" thickBot="1" x14ac:dyDescent="0.25">
      <c r="A3" s="44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47" t="s">
        <v>13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8"/>
      <c r="AK3" s="96"/>
      <c r="AL3" s="96"/>
      <c r="AM3" s="360" t="s">
        <v>172</v>
      </c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12"/>
      <c r="BA3" s="12"/>
      <c r="BO3" s="12"/>
      <c r="BP3" s="12"/>
    </row>
    <row r="4" spans="1:76" s="10" customFormat="1" ht="15" thickBot="1" x14ac:dyDescent="0.2">
      <c r="A4" s="13">
        <v>43393</v>
      </c>
      <c r="B4" s="330" t="s">
        <v>16</v>
      </c>
      <c r="C4" s="33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51"/>
    </row>
    <row r="5" spans="1:76" s="10" customFormat="1" ht="16.5" customHeight="1" x14ac:dyDescent="0.15">
      <c r="A5" s="27" t="s">
        <v>52</v>
      </c>
      <c r="B5" s="282"/>
      <c r="C5" s="283"/>
      <c r="D5" s="290"/>
      <c r="E5" s="291"/>
      <c r="F5" s="266" t="s">
        <v>3</v>
      </c>
      <c r="G5" s="266"/>
      <c r="H5" s="266"/>
      <c r="I5" s="266"/>
      <c r="J5" s="92" t="s">
        <v>0</v>
      </c>
      <c r="K5" s="267"/>
      <c r="L5" s="267"/>
      <c r="M5" s="92" t="s">
        <v>1</v>
      </c>
      <c r="N5" s="268"/>
      <c r="O5" s="268"/>
      <c r="P5" s="292"/>
      <c r="Q5" s="282"/>
      <c r="R5" s="283"/>
      <c r="S5" s="290"/>
      <c r="T5" s="291"/>
      <c r="U5" s="266" t="s">
        <v>3</v>
      </c>
      <c r="V5" s="266"/>
      <c r="W5" s="287"/>
      <c r="X5" s="287"/>
      <c r="Y5" s="92" t="s">
        <v>0</v>
      </c>
      <c r="Z5" s="289"/>
      <c r="AA5" s="289"/>
      <c r="AB5" s="92" t="s">
        <v>1</v>
      </c>
      <c r="AC5" s="268"/>
      <c r="AD5" s="268"/>
      <c r="AE5" s="292"/>
      <c r="AF5" s="282" t="s">
        <v>8</v>
      </c>
      <c r="AG5" s="283"/>
      <c r="AH5" s="290">
        <v>4</v>
      </c>
      <c r="AI5" s="291"/>
      <c r="AJ5" s="266" t="s">
        <v>3</v>
      </c>
      <c r="AK5" s="266"/>
      <c r="AL5" s="266">
        <v>13</v>
      </c>
      <c r="AM5" s="266"/>
      <c r="AN5" s="92" t="s">
        <v>0</v>
      </c>
      <c r="AO5" s="267" t="s">
        <v>6</v>
      </c>
      <c r="AP5" s="267"/>
      <c r="AQ5" s="92" t="s">
        <v>1</v>
      </c>
      <c r="AR5" s="268"/>
      <c r="AS5" s="268"/>
      <c r="AT5" s="292"/>
      <c r="AU5" s="282" t="s">
        <v>8</v>
      </c>
      <c r="AV5" s="283"/>
      <c r="AW5" s="286">
        <v>4</v>
      </c>
      <c r="AX5" s="280"/>
      <c r="AY5" s="287" t="s">
        <v>3</v>
      </c>
      <c r="AZ5" s="287"/>
      <c r="BA5" s="287">
        <v>14</v>
      </c>
      <c r="BB5" s="287"/>
      <c r="BC5" s="93" t="s">
        <v>0</v>
      </c>
      <c r="BD5" s="289" t="s">
        <v>9</v>
      </c>
      <c r="BE5" s="289"/>
      <c r="BF5" s="93" t="s">
        <v>1</v>
      </c>
      <c r="BG5" s="280"/>
      <c r="BH5" s="280"/>
      <c r="BI5" s="280"/>
      <c r="BJ5" s="282"/>
      <c r="BK5" s="283"/>
      <c r="BL5" s="290"/>
      <c r="BM5" s="291"/>
      <c r="BN5" s="266" t="s">
        <v>3</v>
      </c>
      <c r="BO5" s="266"/>
      <c r="BP5" s="266"/>
      <c r="BQ5" s="266"/>
      <c r="BR5" s="92" t="s">
        <v>0</v>
      </c>
      <c r="BS5" s="267"/>
      <c r="BT5" s="267"/>
      <c r="BU5" s="92" t="s">
        <v>1</v>
      </c>
      <c r="BV5" s="268"/>
      <c r="BW5" s="268"/>
      <c r="BX5" s="269"/>
    </row>
    <row r="6" spans="1:76" s="10" customFormat="1" ht="16.5" customHeight="1" x14ac:dyDescent="0.15">
      <c r="A6" s="17" t="s">
        <v>10</v>
      </c>
      <c r="B6" s="284"/>
      <c r="C6" s="285"/>
      <c r="D6" s="270"/>
      <c r="E6" s="271"/>
      <c r="F6" s="271"/>
      <c r="G6" s="271"/>
      <c r="H6" s="271"/>
      <c r="I6" s="11"/>
      <c r="J6" s="98" t="s">
        <v>5</v>
      </c>
      <c r="K6" s="11"/>
      <c r="L6" s="272"/>
      <c r="M6" s="272"/>
      <c r="N6" s="272"/>
      <c r="O6" s="272"/>
      <c r="P6" s="273"/>
      <c r="Q6" s="284"/>
      <c r="R6" s="285"/>
      <c r="S6" s="274"/>
      <c r="T6" s="272"/>
      <c r="U6" s="272"/>
      <c r="V6" s="272"/>
      <c r="W6" s="272"/>
      <c r="X6" s="11"/>
      <c r="Y6" s="98" t="s">
        <v>5</v>
      </c>
      <c r="Z6" s="11"/>
      <c r="AA6" s="272"/>
      <c r="AB6" s="272"/>
      <c r="AC6" s="272"/>
      <c r="AD6" s="272"/>
      <c r="AE6" s="273"/>
      <c r="AF6" s="284"/>
      <c r="AG6" s="285"/>
      <c r="AH6" s="274" t="s">
        <v>89</v>
      </c>
      <c r="AI6" s="272"/>
      <c r="AJ6" s="272"/>
      <c r="AK6" s="272"/>
      <c r="AL6" s="272"/>
      <c r="AM6" s="94">
        <v>4</v>
      </c>
      <c r="AN6" s="97" t="s">
        <v>5</v>
      </c>
      <c r="AO6" s="94">
        <v>17</v>
      </c>
      <c r="AP6" s="272" t="s">
        <v>23</v>
      </c>
      <c r="AQ6" s="272"/>
      <c r="AR6" s="272"/>
      <c r="AS6" s="272"/>
      <c r="AT6" s="272"/>
      <c r="AU6" s="284"/>
      <c r="AV6" s="285"/>
      <c r="AW6" s="274" t="s">
        <v>31</v>
      </c>
      <c r="AX6" s="272"/>
      <c r="AY6" s="272"/>
      <c r="AZ6" s="272"/>
      <c r="BA6" s="272"/>
      <c r="BB6" s="11">
        <v>12</v>
      </c>
      <c r="BC6" s="98" t="s">
        <v>5</v>
      </c>
      <c r="BD6" s="11">
        <v>1</v>
      </c>
      <c r="BE6" s="272" t="s">
        <v>73</v>
      </c>
      <c r="BF6" s="272"/>
      <c r="BG6" s="272"/>
      <c r="BH6" s="272"/>
      <c r="BI6" s="273"/>
      <c r="BJ6" s="284"/>
      <c r="BK6" s="285"/>
      <c r="BL6" s="270"/>
      <c r="BM6" s="271"/>
      <c r="BN6" s="271"/>
      <c r="BO6" s="271"/>
      <c r="BP6" s="271"/>
      <c r="BQ6" s="11"/>
      <c r="BR6" s="98" t="s">
        <v>5</v>
      </c>
      <c r="BS6" s="11"/>
      <c r="BT6" s="271"/>
      <c r="BU6" s="271"/>
      <c r="BV6" s="271"/>
      <c r="BW6" s="271"/>
      <c r="BX6" s="279"/>
    </row>
    <row r="7" spans="1:76" s="10" customFormat="1" ht="16.5" customHeight="1" thickBot="1" x14ac:dyDescent="0.2">
      <c r="A7" s="99" t="s">
        <v>171</v>
      </c>
      <c r="B7" s="263" t="s">
        <v>4</v>
      </c>
      <c r="C7" s="264"/>
      <c r="D7" s="263"/>
      <c r="E7" s="265"/>
      <c r="F7" s="265"/>
      <c r="G7" s="255"/>
      <c r="H7" s="255"/>
      <c r="I7" s="255"/>
      <c r="J7" s="255"/>
      <c r="K7" s="255"/>
      <c r="L7" s="255"/>
      <c r="M7" s="255"/>
      <c r="N7" s="255"/>
      <c r="O7" s="255"/>
      <c r="P7" s="371"/>
      <c r="Q7" s="263" t="s">
        <v>4</v>
      </c>
      <c r="R7" s="264"/>
      <c r="S7" s="263"/>
      <c r="T7" s="265"/>
      <c r="U7" s="265"/>
      <c r="V7" s="259"/>
      <c r="W7" s="259"/>
      <c r="X7" s="259"/>
      <c r="Y7" s="259"/>
      <c r="Z7" s="259"/>
      <c r="AA7" s="259"/>
      <c r="AB7" s="259"/>
      <c r="AC7" s="259"/>
      <c r="AD7" s="259"/>
      <c r="AE7" s="260"/>
      <c r="AF7" s="263" t="s">
        <v>4</v>
      </c>
      <c r="AG7" s="264"/>
      <c r="AH7" s="263"/>
      <c r="AI7" s="265"/>
      <c r="AJ7" s="265"/>
      <c r="AK7" s="259" t="str">
        <f>AW6</f>
        <v>箕谷</v>
      </c>
      <c r="AL7" s="259"/>
      <c r="AM7" s="259"/>
      <c r="AN7" s="259"/>
      <c r="AO7" s="259"/>
      <c r="AP7" s="259" t="str">
        <f>BE6</f>
        <v>名倉</v>
      </c>
      <c r="AQ7" s="259"/>
      <c r="AR7" s="259"/>
      <c r="AS7" s="259"/>
      <c r="AT7" s="260"/>
      <c r="AU7" s="263" t="s">
        <v>4</v>
      </c>
      <c r="AV7" s="264"/>
      <c r="AW7" s="263"/>
      <c r="AX7" s="265"/>
      <c r="AY7" s="265"/>
      <c r="AZ7" s="255" t="str">
        <f>AH6</f>
        <v>柏原ｽﾀｰｽﾞ</v>
      </c>
      <c r="BA7" s="255"/>
      <c r="BB7" s="255"/>
      <c r="BC7" s="255"/>
      <c r="BD7" s="255"/>
      <c r="BE7" s="255" t="str">
        <f>AP6</f>
        <v>妙法寺</v>
      </c>
      <c r="BF7" s="255"/>
      <c r="BG7" s="255"/>
      <c r="BH7" s="255"/>
      <c r="BI7" s="255"/>
      <c r="BJ7" s="263" t="s">
        <v>4</v>
      </c>
      <c r="BK7" s="264"/>
      <c r="BL7" s="263"/>
      <c r="BM7" s="265"/>
      <c r="BN7" s="265"/>
      <c r="BO7" s="255"/>
      <c r="BP7" s="255"/>
      <c r="BQ7" s="255"/>
      <c r="BR7" s="255"/>
      <c r="BS7" s="255"/>
      <c r="BT7" s="255"/>
      <c r="BU7" s="255"/>
      <c r="BV7" s="255"/>
      <c r="BW7" s="255"/>
      <c r="BX7" s="256"/>
    </row>
    <row r="8" spans="1:76" s="10" customFormat="1" ht="15" thickBot="1" x14ac:dyDescent="0.2">
      <c r="A8" s="13">
        <v>43400</v>
      </c>
      <c r="B8" s="330" t="s">
        <v>16</v>
      </c>
      <c r="C8" s="33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0"/>
      <c r="BU8" s="450"/>
      <c r="BV8" s="450"/>
      <c r="BW8" s="450"/>
      <c r="BX8" s="451"/>
    </row>
    <row r="9" spans="1:76" s="10" customFormat="1" ht="16.5" customHeight="1" x14ac:dyDescent="0.15">
      <c r="A9" s="27"/>
      <c r="B9" s="282" t="s">
        <v>8</v>
      </c>
      <c r="C9" s="283"/>
      <c r="D9" s="290">
        <v>4</v>
      </c>
      <c r="E9" s="291"/>
      <c r="F9" s="266" t="s">
        <v>3</v>
      </c>
      <c r="G9" s="266"/>
      <c r="H9" s="266">
        <v>9</v>
      </c>
      <c r="I9" s="266"/>
      <c r="J9" s="92" t="s">
        <v>0</v>
      </c>
      <c r="K9" s="267" t="s">
        <v>6</v>
      </c>
      <c r="L9" s="267"/>
      <c r="M9" s="92" t="s">
        <v>1</v>
      </c>
      <c r="N9" s="268"/>
      <c r="O9" s="268"/>
      <c r="P9" s="292"/>
      <c r="Q9" s="282"/>
      <c r="R9" s="283"/>
      <c r="S9" s="290"/>
      <c r="T9" s="291"/>
      <c r="U9" s="266" t="s">
        <v>3</v>
      </c>
      <c r="V9" s="266"/>
      <c r="W9" s="287"/>
      <c r="X9" s="287"/>
      <c r="Y9" s="92" t="s">
        <v>0</v>
      </c>
      <c r="Z9" s="289"/>
      <c r="AA9" s="289"/>
      <c r="AB9" s="92" t="s">
        <v>1</v>
      </c>
      <c r="AC9" s="268"/>
      <c r="AD9" s="268"/>
      <c r="AE9" s="292"/>
      <c r="AF9" s="282"/>
      <c r="AG9" s="283"/>
      <c r="AH9" s="290"/>
      <c r="AI9" s="291"/>
      <c r="AJ9" s="266" t="s">
        <v>3</v>
      </c>
      <c r="AK9" s="266"/>
      <c r="AL9" s="266"/>
      <c r="AM9" s="266"/>
      <c r="AN9" s="92" t="s">
        <v>0</v>
      </c>
      <c r="AO9" s="267"/>
      <c r="AP9" s="267"/>
      <c r="AQ9" s="92" t="s">
        <v>1</v>
      </c>
      <c r="AR9" s="268"/>
      <c r="AS9" s="268"/>
      <c r="AT9" s="292"/>
      <c r="AU9" s="282"/>
      <c r="AV9" s="283"/>
      <c r="AW9" s="286"/>
      <c r="AX9" s="280"/>
      <c r="AY9" s="287" t="s">
        <v>3</v>
      </c>
      <c r="AZ9" s="287"/>
      <c r="BA9" s="287"/>
      <c r="BB9" s="287"/>
      <c r="BC9" s="93" t="s">
        <v>0</v>
      </c>
      <c r="BD9" s="289"/>
      <c r="BE9" s="289"/>
      <c r="BF9" s="93" t="s">
        <v>1</v>
      </c>
      <c r="BG9" s="280"/>
      <c r="BH9" s="280"/>
      <c r="BI9" s="280"/>
      <c r="BJ9" s="282"/>
      <c r="BK9" s="283"/>
      <c r="BL9" s="290"/>
      <c r="BM9" s="291"/>
      <c r="BN9" s="266" t="s">
        <v>3</v>
      </c>
      <c r="BO9" s="266"/>
      <c r="BP9" s="266"/>
      <c r="BQ9" s="266"/>
      <c r="BR9" s="92" t="s">
        <v>0</v>
      </c>
      <c r="BS9" s="267"/>
      <c r="BT9" s="267"/>
      <c r="BU9" s="92" t="s">
        <v>1</v>
      </c>
      <c r="BV9" s="268"/>
      <c r="BW9" s="268"/>
      <c r="BX9" s="269"/>
    </row>
    <row r="10" spans="1:76" s="10" customFormat="1" ht="16.5" customHeight="1" x14ac:dyDescent="0.2">
      <c r="A10" s="100" t="s">
        <v>173</v>
      </c>
      <c r="B10" s="284"/>
      <c r="C10" s="285"/>
      <c r="D10" s="274" t="s">
        <v>40</v>
      </c>
      <c r="E10" s="272"/>
      <c r="F10" s="272"/>
      <c r="G10" s="272"/>
      <c r="H10" s="272"/>
      <c r="I10" s="11"/>
      <c r="J10" s="98" t="s">
        <v>5</v>
      </c>
      <c r="K10" s="11"/>
      <c r="L10" s="272" t="s">
        <v>87</v>
      </c>
      <c r="M10" s="272"/>
      <c r="N10" s="272"/>
      <c r="O10" s="272"/>
      <c r="P10" s="273"/>
      <c r="Q10" s="284"/>
      <c r="R10" s="285"/>
      <c r="S10" s="274"/>
      <c r="T10" s="272"/>
      <c r="U10" s="272"/>
      <c r="V10" s="272"/>
      <c r="W10" s="272"/>
      <c r="X10" s="11"/>
      <c r="Y10" s="98" t="s">
        <v>5</v>
      </c>
      <c r="Z10" s="11"/>
      <c r="AA10" s="272"/>
      <c r="AB10" s="272"/>
      <c r="AC10" s="272"/>
      <c r="AD10" s="272"/>
      <c r="AE10" s="273"/>
      <c r="AF10" s="284"/>
      <c r="AG10" s="285"/>
      <c r="AH10" s="274"/>
      <c r="AI10" s="272"/>
      <c r="AJ10" s="272"/>
      <c r="AK10" s="272"/>
      <c r="AL10" s="272"/>
      <c r="AM10" s="11"/>
      <c r="AN10" s="98" t="s">
        <v>5</v>
      </c>
      <c r="AO10" s="11"/>
      <c r="AP10" s="271"/>
      <c r="AQ10" s="271"/>
      <c r="AR10" s="271"/>
      <c r="AS10" s="271"/>
      <c r="AT10" s="441"/>
      <c r="AU10" s="284"/>
      <c r="AV10" s="285"/>
      <c r="AW10" s="274"/>
      <c r="AX10" s="272"/>
      <c r="AY10" s="272"/>
      <c r="AZ10" s="272"/>
      <c r="BA10" s="272"/>
      <c r="BB10" s="11"/>
      <c r="BC10" s="98" t="s">
        <v>5</v>
      </c>
      <c r="BD10" s="11"/>
      <c r="BE10" s="272"/>
      <c r="BF10" s="272"/>
      <c r="BG10" s="272"/>
      <c r="BH10" s="272"/>
      <c r="BI10" s="273"/>
      <c r="BJ10" s="284"/>
      <c r="BK10" s="285"/>
      <c r="BL10" s="270"/>
      <c r="BM10" s="271"/>
      <c r="BN10" s="271"/>
      <c r="BO10" s="271"/>
      <c r="BP10" s="271"/>
      <c r="BQ10" s="11"/>
      <c r="BR10" s="98" t="s">
        <v>5</v>
      </c>
      <c r="BS10" s="11"/>
      <c r="BT10" s="271"/>
      <c r="BU10" s="271"/>
      <c r="BV10" s="271"/>
      <c r="BW10" s="271"/>
      <c r="BX10" s="279"/>
    </row>
    <row r="11" spans="1:76" s="10" customFormat="1" ht="16.5" customHeight="1" thickBot="1" x14ac:dyDescent="0.2">
      <c r="A11" s="99"/>
      <c r="B11" s="263" t="s">
        <v>4</v>
      </c>
      <c r="C11" s="264"/>
      <c r="D11" s="263"/>
      <c r="E11" s="265"/>
      <c r="F11" s="265"/>
      <c r="G11" s="255" t="s">
        <v>44</v>
      </c>
      <c r="H11" s="255"/>
      <c r="I11" s="255"/>
      <c r="J11" s="255"/>
      <c r="K11" s="255"/>
      <c r="L11" s="255"/>
      <c r="M11" s="255"/>
      <c r="N11" s="255"/>
      <c r="O11" s="255"/>
      <c r="P11" s="371"/>
      <c r="Q11" s="263" t="s">
        <v>4</v>
      </c>
      <c r="R11" s="264"/>
      <c r="S11" s="263"/>
      <c r="T11" s="265"/>
      <c r="U11" s="265"/>
      <c r="V11" s="259"/>
      <c r="W11" s="259"/>
      <c r="X11" s="259"/>
      <c r="Y11" s="259"/>
      <c r="Z11" s="259"/>
      <c r="AA11" s="259"/>
      <c r="AB11" s="259"/>
      <c r="AC11" s="259"/>
      <c r="AD11" s="259"/>
      <c r="AE11" s="260"/>
      <c r="AF11" s="263" t="s">
        <v>4</v>
      </c>
      <c r="AG11" s="264"/>
      <c r="AH11" s="263"/>
      <c r="AI11" s="265"/>
      <c r="AJ11" s="265"/>
      <c r="AK11" s="259"/>
      <c r="AL11" s="259"/>
      <c r="AM11" s="259"/>
      <c r="AN11" s="259"/>
      <c r="AO11" s="259"/>
      <c r="AP11" s="259"/>
      <c r="AQ11" s="259"/>
      <c r="AR11" s="259"/>
      <c r="AS11" s="259"/>
      <c r="AT11" s="260"/>
      <c r="AU11" s="263" t="s">
        <v>4</v>
      </c>
      <c r="AV11" s="264"/>
      <c r="AW11" s="263"/>
      <c r="AX11" s="265"/>
      <c r="AY11" s="26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63" t="s">
        <v>4</v>
      </c>
      <c r="BK11" s="264"/>
      <c r="BL11" s="263"/>
      <c r="BM11" s="265"/>
      <c r="BN11" s="26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6"/>
    </row>
    <row r="12" spans="1:76" s="10" customFormat="1" ht="16.5" customHeight="1" x14ac:dyDescent="0.15">
      <c r="A12" s="89"/>
      <c r="B12" s="90"/>
      <c r="C12" s="90"/>
      <c r="D12" s="90"/>
      <c r="E12" s="90"/>
      <c r="F12" s="90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0"/>
      <c r="R12" s="90"/>
      <c r="S12" s="90"/>
      <c r="T12" s="90"/>
      <c r="U12" s="90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0"/>
      <c r="AG12" s="90"/>
      <c r="AH12" s="90"/>
      <c r="AI12" s="90"/>
      <c r="AJ12" s="90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0"/>
      <c r="AV12" s="90"/>
      <c r="AW12" s="91"/>
      <c r="AX12" s="91"/>
      <c r="AY12" s="91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0"/>
      <c r="BK12" s="90"/>
      <c r="BL12" s="90"/>
      <c r="BM12" s="90"/>
      <c r="BN12" s="90"/>
      <c r="BO12" s="98"/>
      <c r="BP12" s="98"/>
      <c r="BQ12" s="98"/>
      <c r="BR12" s="98"/>
      <c r="BS12" s="98"/>
      <c r="BT12" s="98"/>
      <c r="BU12" s="98"/>
      <c r="BV12" s="98"/>
      <c r="BW12" s="98"/>
      <c r="BX12" s="98"/>
    </row>
    <row r="13" spans="1:76" ht="55.5" customHeight="1" x14ac:dyDescent="0.15">
      <c r="A13" s="354" t="s">
        <v>120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5"/>
      <c r="BO13" s="355"/>
      <c r="BP13" s="355"/>
      <c r="BQ13" s="355"/>
      <c r="BR13" s="355"/>
      <c r="BS13" s="355"/>
      <c r="BT13" s="355"/>
      <c r="BU13" s="355"/>
      <c r="BV13" s="355"/>
      <c r="BW13" s="355"/>
      <c r="BX13" s="355"/>
    </row>
  </sheetData>
  <mergeCells count="131">
    <mergeCell ref="B8:C8"/>
    <mergeCell ref="D8:BX8"/>
    <mergeCell ref="W5:X5"/>
    <mergeCell ref="Z5:AA5"/>
    <mergeCell ref="AC5:AE5"/>
    <mergeCell ref="S6:W6"/>
    <mergeCell ref="B4:C4"/>
    <mergeCell ref="D4:BX4"/>
    <mergeCell ref="A1:A3"/>
    <mergeCell ref="H1:AT1"/>
    <mergeCell ref="C2:H2"/>
    <mergeCell ref="J2:O2"/>
    <mergeCell ref="T3:AI3"/>
    <mergeCell ref="AM3:AY3"/>
    <mergeCell ref="AA6:AE6"/>
    <mergeCell ref="B5:C6"/>
    <mergeCell ref="D5:E5"/>
    <mergeCell ref="F5:G5"/>
    <mergeCell ref="H5:I5"/>
    <mergeCell ref="K5:L5"/>
    <mergeCell ref="N5:P5"/>
    <mergeCell ref="D6:H6"/>
    <mergeCell ref="L6:P6"/>
    <mergeCell ref="BP5:BQ5"/>
    <mergeCell ref="BS5:BT5"/>
    <mergeCell ref="BV5:BX5"/>
    <mergeCell ref="B7:C7"/>
    <mergeCell ref="D7:F7"/>
    <mergeCell ref="G7:K7"/>
    <mergeCell ref="L7:P7"/>
    <mergeCell ref="Q7:R7"/>
    <mergeCell ref="S7:U7"/>
    <mergeCell ref="Q5:R6"/>
    <mergeCell ref="S5:T5"/>
    <mergeCell ref="U5:V5"/>
    <mergeCell ref="BO7:BS7"/>
    <mergeCell ref="BT7:BX7"/>
    <mergeCell ref="AU7:AV7"/>
    <mergeCell ref="AW7:AY7"/>
    <mergeCell ref="AZ7:BD7"/>
    <mergeCell ref="BE7:BI7"/>
    <mergeCell ref="BJ7:BK7"/>
    <mergeCell ref="BL7:BN7"/>
    <mergeCell ref="V7:Z7"/>
    <mergeCell ref="AA7:AE7"/>
    <mergeCell ref="AF7:AG7"/>
    <mergeCell ref="AH7:AJ7"/>
    <mergeCell ref="AK7:AO7"/>
    <mergeCell ref="BN9:BO9"/>
    <mergeCell ref="BP9:BQ9"/>
    <mergeCell ref="BS9:BT9"/>
    <mergeCell ref="BJ5:BK6"/>
    <mergeCell ref="BL5:BM5"/>
    <mergeCell ref="BN5:BO5"/>
    <mergeCell ref="AF5:AG6"/>
    <mergeCell ref="AH5:AI5"/>
    <mergeCell ref="AJ5:AK5"/>
    <mergeCell ref="AL5:AM5"/>
    <mergeCell ref="AO5:AP5"/>
    <mergeCell ref="AR5:AT5"/>
    <mergeCell ref="AH6:AL6"/>
    <mergeCell ref="AP6:AT6"/>
    <mergeCell ref="AY5:AZ5"/>
    <mergeCell ref="BA5:BB5"/>
    <mergeCell ref="BD5:BE5"/>
    <mergeCell ref="BG5:BI5"/>
    <mergeCell ref="AW6:BA6"/>
    <mergeCell ref="BE6:BI6"/>
    <mergeCell ref="BL6:BP6"/>
    <mergeCell ref="BT6:BX6"/>
    <mergeCell ref="AU5:AV6"/>
    <mergeCell ref="AW5:AX5"/>
    <mergeCell ref="AP7:AT7"/>
    <mergeCell ref="BV9:BX9"/>
    <mergeCell ref="D10:H10"/>
    <mergeCell ref="L10:P10"/>
    <mergeCell ref="S10:W10"/>
    <mergeCell ref="AA10:AE10"/>
    <mergeCell ref="AH10:AL10"/>
    <mergeCell ref="AP10:AT10"/>
    <mergeCell ref="AY9:AZ9"/>
    <mergeCell ref="BA9:BB9"/>
    <mergeCell ref="BD9:BE9"/>
    <mergeCell ref="BG9:BI9"/>
    <mergeCell ref="BJ9:BK10"/>
    <mergeCell ref="BL9:BM9"/>
    <mergeCell ref="AW10:BA10"/>
    <mergeCell ref="BE10:BI10"/>
    <mergeCell ref="BL10:BP10"/>
    <mergeCell ref="AJ9:AK9"/>
    <mergeCell ref="AL9:AM9"/>
    <mergeCell ref="AO9:AP9"/>
    <mergeCell ref="AR9:AT9"/>
    <mergeCell ref="AU9:AV10"/>
    <mergeCell ref="BT10:BX10"/>
    <mergeCell ref="AW9:AX9"/>
    <mergeCell ref="AA11:AE11"/>
    <mergeCell ref="AF11:AG11"/>
    <mergeCell ref="U9:V9"/>
    <mergeCell ref="B9:C10"/>
    <mergeCell ref="D9:E9"/>
    <mergeCell ref="F9:G9"/>
    <mergeCell ref="H9:I9"/>
    <mergeCell ref="K9:L9"/>
    <mergeCell ref="N9:P9"/>
    <mergeCell ref="Q9:R10"/>
    <mergeCell ref="S9:T9"/>
    <mergeCell ref="A13:BX13"/>
    <mergeCell ref="AH11:AJ11"/>
    <mergeCell ref="AK11:AO11"/>
    <mergeCell ref="AP11:AT11"/>
    <mergeCell ref="AU11:AV11"/>
    <mergeCell ref="AW11:AY11"/>
    <mergeCell ref="AZ11:BD11"/>
    <mergeCell ref="W9:X9"/>
    <mergeCell ref="Z9:AA9"/>
    <mergeCell ref="AC9:AE9"/>
    <mergeCell ref="AF9:AG10"/>
    <mergeCell ref="AH9:AI9"/>
    <mergeCell ref="BJ11:BK11"/>
    <mergeCell ref="BL11:BN11"/>
    <mergeCell ref="BO11:BS11"/>
    <mergeCell ref="BT11:BX11"/>
    <mergeCell ref="BE11:BI11"/>
    <mergeCell ref="B11:C11"/>
    <mergeCell ref="D11:F11"/>
    <mergeCell ref="G11:K11"/>
    <mergeCell ref="L11:P11"/>
    <mergeCell ref="Q11:R11"/>
    <mergeCell ref="S11:U11"/>
    <mergeCell ref="V11:Z11"/>
  </mergeCells>
  <phoneticPr fontId="2"/>
  <hyperlinks>
    <hyperlink ref="T3" r:id="rId1" xr:uid="{00000000-0004-0000-0800-000000000000}"/>
    <hyperlink ref="A6" r:id="rId2" xr:uid="{00000000-0004-0000-0800-000001000000}"/>
  </hyperlinks>
  <pageMargins left="0.11811023622047245" right="0" top="0.31496062992125984" bottom="0.19685039370078741" header="0.27559055118110237" footer="0.19685039370078741"/>
  <pageSetup paperSize="9" scale="86" orientation="landscape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令和1年11月</vt:lpstr>
      <vt:lpstr>令和1年10月</vt:lpstr>
      <vt:lpstr>令和1年9月</vt:lpstr>
      <vt:lpstr>令和1年9月 (2)</vt:lpstr>
      <vt:lpstr>令和1年9月 (変更前)</vt:lpstr>
      <vt:lpstr>30年11月17・23・25日12月2日</vt:lpstr>
      <vt:lpstr>30年11月4日</vt:lpstr>
      <vt:lpstr>30年10月27・28日</vt:lpstr>
      <vt:lpstr>30年10月20日</vt:lpstr>
      <vt:lpstr>30年10月14日</vt:lpstr>
      <vt:lpstr>30年10月6・7・8日</vt:lpstr>
      <vt:lpstr>30年9月22・23・24日</vt:lpstr>
      <vt:lpstr>30年9月15・16・17日</vt:lpstr>
      <vt:lpstr>'30年10月14日'!Print_Area</vt:lpstr>
      <vt:lpstr>'30年10月20日'!Print_Area</vt:lpstr>
      <vt:lpstr>'30年10月27・28日'!Print_Area</vt:lpstr>
      <vt:lpstr>'30年10月6・7・8日'!Print_Area</vt:lpstr>
      <vt:lpstr>'30年11月17・23・25日12月2日'!Print_Area</vt:lpstr>
      <vt:lpstr>'30年11月4日'!Print_Area</vt:lpstr>
      <vt:lpstr>'30年9月15・16・17日'!Print_Area</vt:lpstr>
      <vt:lpstr>'30年9月22・23・24日'!Print_Area</vt:lpstr>
      <vt:lpstr>令和1年10月!Print_Area</vt:lpstr>
      <vt:lpstr>令和1年11月!Print_Area</vt:lpstr>
      <vt:lpstr>令和1年9月!Print_Area</vt:lpstr>
      <vt:lpstr>'令和1年9月 (2)'!Print_Area</vt:lpstr>
      <vt:lpstr>'令和1年9月 (変更前)'!Print_Area</vt:lpstr>
    </vt:vector>
  </TitlesOfParts>
  <Company>日本電子計算株式会社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IkenagaM</dc:creator>
  <cp:lastModifiedBy>user</cp:lastModifiedBy>
  <cp:lastPrinted>2019-11-14T01:30:38Z</cp:lastPrinted>
  <dcterms:created xsi:type="dcterms:W3CDTF">2008-12-23T03:57:49Z</dcterms:created>
  <dcterms:modified xsi:type="dcterms:W3CDTF">2019-11-25T04:50:13Z</dcterms:modified>
</cp:coreProperties>
</file>